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EKSPLOATACJA_OBIEKTÓW\4.1_STRONA BIP_ZAPYTANIAOFERTOWE\2025\11_LAMPA UV\"/>
    </mc:Choice>
  </mc:AlternateContent>
  <xr:revisionPtr revIDLastSave="0" documentId="8_{C2A348E8-9F44-4011-B53F-86944D4940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32" i="1" l="1"/>
  <c r="G8506" i="1"/>
  <c r="G8680" i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G86" i="1" s="1"/>
  <c r="E87" i="1"/>
  <c r="G87" i="1" s="1"/>
  <c r="E88" i="1"/>
  <c r="G88" i="1" s="1"/>
  <c r="E89" i="1"/>
  <c r="G89" i="1" s="1"/>
  <c r="E90" i="1"/>
  <c r="G90" i="1" s="1"/>
  <c r="E91" i="1"/>
  <c r="G91" i="1" s="1"/>
  <c r="E92" i="1"/>
  <c r="G92" i="1" s="1"/>
  <c r="E93" i="1"/>
  <c r="G93" i="1" s="1"/>
  <c r="E94" i="1"/>
  <c r="G94" i="1" s="1"/>
  <c r="E95" i="1"/>
  <c r="G95" i="1" s="1"/>
  <c r="E96" i="1"/>
  <c r="G96" i="1" s="1"/>
  <c r="E97" i="1"/>
  <c r="G97" i="1" s="1"/>
  <c r="E98" i="1"/>
  <c r="G98" i="1" s="1"/>
  <c r="E99" i="1"/>
  <c r="G99" i="1" s="1"/>
  <c r="E100" i="1"/>
  <c r="G100" i="1" s="1"/>
  <c r="E101" i="1"/>
  <c r="G101" i="1" s="1"/>
  <c r="E102" i="1"/>
  <c r="G102" i="1" s="1"/>
  <c r="E103" i="1"/>
  <c r="G103" i="1" s="1"/>
  <c r="E104" i="1"/>
  <c r="G104" i="1" s="1"/>
  <c r="E105" i="1"/>
  <c r="G105" i="1" s="1"/>
  <c r="E106" i="1"/>
  <c r="G106" i="1" s="1"/>
  <c r="E107" i="1"/>
  <c r="G107" i="1" s="1"/>
  <c r="E108" i="1"/>
  <c r="G108" i="1" s="1"/>
  <c r="E109" i="1"/>
  <c r="G109" i="1" s="1"/>
  <c r="E110" i="1"/>
  <c r="G110" i="1" s="1"/>
  <c r="E111" i="1"/>
  <c r="G111" i="1" s="1"/>
  <c r="E112" i="1"/>
  <c r="G112" i="1" s="1"/>
  <c r="E113" i="1"/>
  <c r="G113" i="1" s="1"/>
  <c r="E114" i="1"/>
  <c r="G114" i="1" s="1"/>
  <c r="E115" i="1"/>
  <c r="G115" i="1" s="1"/>
  <c r="E116" i="1"/>
  <c r="G116" i="1" s="1"/>
  <c r="E117" i="1"/>
  <c r="G117" i="1" s="1"/>
  <c r="E118" i="1"/>
  <c r="G118" i="1" s="1"/>
  <c r="E119" i="1"/>
  <c r="G119" i="1" s="1"/>
  <c r="E120" i="1"/>
  <c r="G120" i="1" s="1"/>
  <c r="E121" i="1"/>
  <c r="G121" i="1" s="1"/>
  <c r="E122" i="1"/>
  <c r="G122" i="1" s="1"/>
  <c r="E123" i="1"/>
  <c r="G123" i="1" s="1"/>
  <c r="E124" i="1"/>
  <c r="G124" i="1" s="1"/>
  <c r="E125" i="1"/>
  <c r="G125" i="1" s="1"/>
  <c r="E126" i="1"/>
  <c r="G126" i="1" s="1"/>
  <c r="E127" i="1"/>
  <c r="G127" i="1" s="1"/>
  <c r="E128" i="1"/>
  <c r="G128" i="1" s="1"/>
  <c r="E129" i="1"/>
  <c r="G129" i="1" s="1"/>
  <c r="E130" i="1"/>
  <c r="G130" i="1" s="1"/>
  <c r="E131" i="1"/>
  <c r="G131" i="1" s="1"/>
  <c r="E132" i="1"/>
  <c r="G132" i="1" s="1"/>
  <c r="E133" i="1"/>
  <c r="G133" i="1" s="1"/>
  <c r="E134" i="1"/>
  <c r="G134" i="1" s="1"/>
  <c r="E135" i="1"/>
  <c r="G135" i="1" s="1"/>
  <c r="E136" i="1"/>
  <c r="G136" i="1" s="1"/>
  <c r="E137" i="1"/>
  <c r="G137" i="1" s="1"/>
  <c r="E138" i="1"/>
  <c r="G138" i="1" s="1"/>
  <c r="E139" i="1"/>
  <c r="G139" i="1" s="1"/>
  <c r="E140" i="1"/>
  <c r="G140" i="1" s="1"/>
  <c r="E141" i="1"/>
  <c r="G141" i="1" s="1"/>
  <c r="E142" i="1"/>
  <c r="G142" i="1" s="1"/>
  <c r="E143" i="1"/>
  <c r="G143" i="1" s="1"/>
  <c r="E144" i="1"/>
  <c r="G144" i="1" s="1"/>
  <c r="E145" i="1"/>
  <c r="G145" i="1" s="1"/>
  <c r="E146" i="1"/>
  <c r="G146" i="1" s="1"/>
  <c r="E147" i="1"/>
  <c r="G147" i="1" s="1"/>
  <c r="E148" i="1"/>
  <c r="G148" i="1" s="1"/>
  <c r="E149" i="1"/>
  <c r="G149" i="1" s="1"/>
  <c r="E150" i="1"/>
  <c r="G150" i="1" s="1"/>
  <c r="E151" i="1"/>
  <c r="G151" i="1" s="1"/>
  <c r="E152" i="1"/>
  <c r="G152" i="1" s="1"/>
  <c r="E153" i="1"/>
  <c r="G153" i="1" s="1"/>
  <c r="E154" i="1"/>
  <c r="G154" i="1" s="1"/>
  <c r="E155" i="1"/>
  <c r="G155" i="1" s="1"/>
  <c r="E156" i="1"/>
  <c r="G156" i="1" s="1"/>
  <c r="E157" i="1"/>
  <c r="G157" i="1" s="1"/>
  <c r="E158" i="1"/>
  <c r="G158" i="1" s="1"/>
  <c r="E159" i="1"/>
  <c r="G159" i="1" s="1"/>
  <c r="E160" i="1"/>
  <c r="G160" i="1" s="1"/>
  <c r="E161" i="1"/>
  <c r="G161" i="1" s="1"/>
  <c r="E162" i="1"/>
  <c r="G162" i="1" s="1"/>
  <c r="E163" i="1"/>
  <c r="G163" i="1" s="1"/>
  <c r="E164" i="1"/>
  <c r="G164" i="1" s="1"/>
  <c r="E165" i="1"/>
  <c r="G165" i="1" s="1"/>
  <c r="E166" i="1"/>
  <c r="G166" i="1" s="1"/>
  <c r="E167" i="1"/>
  <c r="G167" i="1" s="1"/>
  <c r="E168" i="1"/>
  <c r="G168" i="1" s="1"/>
  <c r="E169" i="1"/>
  <c r="G169" i="1" s="1"/>
  <c r="E170" i="1"/>
  <c r="G170" i="1" s="1"/>
  <c r="E171" i="1"/>
  <c r="G171" i="1" s="1"/>
  <c r="E172" i="1"/>
  <c r="G172" i="1" s="1"/>
  <c r="E173" i="1"/>
  <c r="G173" i="1" s="1"/>
  <c r="E174" i="1"/>
  <c r="G174" i="1" s="1"/>
  <c r="E175" i="1"/>
  <c r="G175" i="1" s="1"/>
  <c r="E176" i="1"/>
  <c r="G176" i="1" s="1"/>
  <c r="E177" i="1"/>
  <c r="G177" i="1" s="1"/>
  <c r="E178" i="1"/>
  <c r="G178" i="1" s="1"/>
  <c r="E179" i="1"/>
  <c r="G179" i="1" s="1"/>
  <c r="E180" i="1"/>
  <c r="G180" i="1" s="1"/>
  <c r="E181" i="1"/>
  <c r="G181" i="1" s="1"/>
  <c r="E182" i="1"/>
  <c r="G182" i="1" s="1"/>
  <c r="E183" i="1"/>
  <c r="G183" i="1" s="1"/>
  <c r="E184" i="1"/>
  <c r="G184" i="1" s="1"/>
  <c r="E185" i="1"/>
  <c r="G185" i="1" s="1"/>
  <c r="E186" i="1"/>
  <c r="G186" i="1" s="1"/>
  <c r="E187" i="1"/>
  <c r="G187" i="1" s="1"/>
  <c r="E188" i="1"/>
  <c r="G188" i="1" s="1"/>
  <c r="E189" i="1"/>
  <c r="G189" i="1" s="1"/>
  <c r="E190" i="1"/>
  <c r="G190" i="1" s="1"/>
  <c r="E191" i="1"/>
  <c r="G191" i="1" s="1"/>
  <c r="E192" i="1"/>
  <c r="G192" i="1" s="1"/>
  <c r="E193" i="1"/>
  <c r="G193" i="1" s="1"/>
  <c r="E194" i="1"/>
  <c r="G194" i="1" s="1"/>
  <c r="E195" i="1"/>
  <c r="G195" i="1" s="1"/>
  <c r="E196" i="1"/>
  <c r="G196" i="1" s="1"/>
  <c r="E197" i="1"/>
  <c r="G197" i="1" s="1"/>
  <c r="E198" i="1"/>
  <c r="G198" i="1" s="1"/>
  <c r="E199" i="1"/>
  <c r="G199" i="1" s="1"/>
  <c r="E200" i="1"/>
  <c r="G200" i="1" s="1"/>
  <c r="E201" i="1"/>
  <c r="G201" i="1" s="1"/>
  <c r="E202" i="1"/>
  <c r="G202" i="1" s="1"/>
  <c r="E203" i="1"/>
  <c r="G203" i="1" s="1"/>
  <c r="E204" i="1"/>
  <c r="G204" i="1" s="1"/>
  <c r="E205" i="1"/>
  <c r="G205" i="1" s="1"/>
  <c r="E206" i="1"/>
  <c r="G206" i="1" s="1"/>
  <c r="E207" i="1"/>
  <c r="G207" i="1" s="1"/>
  <c r="E208" i="1"/>
  <c r="G208" i="1" s="1"/>
  <c r="E209" i="1"/>
  <c r="G209" i="1" s="1"/>
  <c r="E210" i="1"/>
  <c r="G210" i="1" s="1"/>
  <c r="E211" i="1"/>
  <c r="G211" i="1" s="1"/>
  <c r="E212" i="1"/>
  <c r="G212" i="1" s="1"/>
  <c r="E213" i="1"/>
  <c r="G213" i="1" s="1"/>
  <c r="E214" i="1"/>
  <c r="G214" i="1" s="1"/>
  <c r="E215" i="1"/>
  <c r="G215" i="1" s="1"/>
  <c r="E216" i="1"/>
  <c r="G216" i="1" s="1"/>
  <c r="E217" i="1"/>
  <c r="G217" i="1" s="1"/>
  <c r="E218" i="1"/>
  <c r="G218" i="1" s="1"/>
  <c r="E219" i="1"/>
  <c r="G219" i="1" s="1"/>
  <c r="E220" i="1"/>
  <c r="G220" i="1" s="1"/>
  <c r="E221" i="1"/>
  <c r="G221" i="1" s="1"/>
  <c r="E222" i="1"/>
  <c r="G222" i="1" s="1"/>
  <c r="E223" i="1"/>
  <c r="G223" i="1" s="1"/>
  <c r="E224" i="1"/>
  <c r="G224" i="1" s="1"/>
  <c r="E225" i="1"/>
  <c r="G225" i="1" s="1"/>
  <c r="E226" i="1"/>
  <c r="G226" i="1" s="1"/>
  <c r="E227" i="1"/>
  <c r="G227" i="1" s="1"/>
  <c r="E228" i="1"/>
  <c r="G228" i="1" s="1"/>
  <c r="E229" i="1"/>
  <c r="G229" i="1" s="1"/>
  <c r="E230" i="1"/>
  <c r="G230" i="1" s="1"/>
  <c r="E231" i="1"/>
  <c r="G231" i="1" s="1"/>
  <c r="E232" i="1"/>
  <c r="G232" i="1" s="1"/>
  <c r="E233" i="1"/>
  <c r="G233" i="1" s="1"/>
  <c r="E234" i="1"/>
  <c r="G234" i="1" s="1"/>
  <c r="E235" i="1"/>
  <c r="G235" i="1" s="1"/>
  <c r="E236" i="1"/>
  <c r="G236" i="1" s="1"/>
  <c r="E237" i="1"/>
  <c r="G237" i="1" s="1"/>
  <c r="E238" i="1"/>
  <c r="G238" i="1" s="1"/>
  <c r="E239" i="1"/>
  <c r="G239" i="1" s="1"/>
  <c r="E240" i="1"/>
  <c r="G240" i="1" s="1"/>
  <c r="E241" i="1"/>
  <c r="G241" i="1" s="1"/>
  <c r="E242" i="1"/>
  <c r="G242" i="1" s="1"/>
  <c r="E243" i="1"/>
  <c r="G243" i="1" s="1"/>
  <c r="E244" i="1"/>
  <c r="G244" i="1" s="1"/>
  <c r="E245" i="1"/>
  <c r="G245" i="1" s="1"/>
  <c r="E246" i="1"/>
  <c r="G246" i="1" s="1"/>
  <c r="E247" i="1"/>
  <c r="G247" i="1" s="1"/>
  <c r="E248" i="1"/>
  <c r="G248" i="1" s="1"/>
  <c r="E249" i="1"/>
  <c r="G249" i="1" s="1"/>
  <c r="E250" i="1"/>
  <c r="G250" i="1" s="1"/>
  <c r="E251" i="1"/>
  <c r="G251" i="1" s="1"/>
  <c r="E252" i="1"/>
  <c r="G252" i="1" s="1"/>
  <c r="E253" i="1"/>
  <c r="G253" i="1" s="1"/>
  <c r="E254" i="1"/>
  <c r="G254" i="1" s="1"/>
  <c r="E255" i="1"/>
  <c r="G255" i="1" s="1"/>
  <c r="E256" i="1"/>
  <c r="G256" i="1" s="1"/>
  <c r="E257" i="1"/>
  <c r="G257" i="1" s="1"/>
  <c r="E258" i="1"/>
  <c r="G258" i="1" s="1"/>
  <c r="E259" i="1"/>
  <c r="G259" i="1" s="1"/>
  <c r="E260" i="1"/>
  <c r="G260" i="1" s="1"/>
  <c r="E261" i="1"/>
  <c r="G261" i="1" s="1"/>
  <c r="E262" i="1"/>
  <c r="G262" i="1" s="1"/>
  <c r="E263" i="1"/>
  <c r="G263" i="1" s="1"/>
  <c r="E264" i="1"/>
  <c r="G264" i="1" s="1"/>
  <c r="E265" i="1"/>
  <c r="G265" i="1" s="1"/>
  <c r="E266" i="1"/>
  <c r="G266" i="1" s="1"/>
  <c r="E267" i="1"/>
  <c r="G267" i="1" s="1"/>
  <c r="E268" i="1"/>
  <c r="G268" i="1" s="1"/>
  <c r="E269" i="1"/>
  <c r="G269" i="1" s="1"/>
  <c r="E270" i="1"/>
  <c r="G270" i="1" s="1"/>
  <c r="E271" i="1"/>
  <c r="G271" i="1" s="1"/>
  <c r="E272" i="1"/>
  <c r="G272" i="1" s="1"/>
  <c r="E273" i="1"/>
  <c r="G273" i="1" s="1"/>
  <c r="E274" i="1"/>
  <c r="G274" i="1" s="1"/>
  <c r="E275" i="1"/>
  <c r="G275" i="1" s="1"/>
  <c r="E276" i="1"/>
  <c r="G276" i="1" s="1"/>
  <c r="E277" i="1"/>
  <c r="G277" i="1" s="1"/>
  <c r="E278" i="1"/>
  <c r="G278" i="1" s="1"/>
  <c r="E279" i="1"/>
  <c r="G279" i="1" s="1"/>
  <c r="E280" i="1"/>
  <c r="G280" i="1" s="1"/>
  <c r="E281" i="1"/>
  <c r="G281" i="1" s="1"/>
  <c r="E282" i="1"/>
  <c r="G282" i="1" s="1"/>
  <c r="E283" i="1"/>
  <c r="G283" i="1" s="1"/>
  <c r="E284" i="1"/>
  <c r="G284" i="1" s="1"/>
  <c r="E285" i="1"/>
  <c r="G285" i="1" s="1"/>
  <c r="E286" i="1"/>
  <c r="G286" i="1" s="1"/>
  <c r="E287" i="1"/>
  <c r="G287" i="1" s="1"/>
  <c r="E288" i="1"/>
  <c r="G288" i="1" s="1"/>
  <c r="E289" i="1"/>
  <c r="G289" i="1" s="1"/>
  <c r="E290" i="1"/>
  <c r="G290" i="1" s="1"/>
  <c r="E291" i="1"/>
  <c r="G291" i="1" s="1"/>
  <c r="E292" i="1"/>
  <c r="G292" i="1" s="1"/>
  <c r="E293" i="1"/>
  <c r="G293" i="1" s="1"/>
  <c r="E294" i="1"/>
  <c r="G294" i="1" s="1"/>
  <c r="E295" i="1"/>
  <c r="G295" i="1" s="1"/>
  <c r="E296" i="1"/>
  <c r="G296" i="1" s="1"/>
  <c r="E297" i="1"/>
  <c r="G297" i="1" s="1"/>
  <c r="E298" i="1"/>
  <c r="G298" i="1" s="1"/>
  <c r="E299" i="1"/>
  <c r="G299" i="1" s="1"/>
  <c r="E300" i="1"/>
  <c r="G300" i="1" s="1"/>
  <c r="E301" i="1"/>
  <c r="G301" i="1" s="1"/>
  <c r="E302" i="1"/>
  <c r="G302" i="1" s="1"/>
  <c r="E303" i="1"/>
  <c r="G303" i="1" s="1"/>
  <c r="E304" i="1"/>
  <c r="G304" i="1" s="1"/>
  <c r="E305" i="1"/>
  <c r="G305" i="1" s="1"/>
  <c r="E306" i="1"/>
  <c r="G306" i="1" s="1"/>
  <c r="E307" i="1"/>
  <c r="G307" i="1" s="1"/>
  <c r="E308" i="1"/>
  <c r="G308" i="1" s="1"/>
  <c r="E309" i="1"/>
  <c r="G309" i="1" s="1"/>
  <c r="E310" i="1"/>
  <c r="G310" i="1" s="1"/>
  <c r="E311" i="1"/>
  <c r="G311" i="1" s="1"/>
  <c r="E312" i="1"/>
  <c r="G312" i="1" s="1"/>
  <c r="E313" i="1"/>
  <c r="G313" i="1" s="1"/>
  <c r="E314" i="1"/>
  <c r="G314" i="1" s="1"/>
  <c r="E315" i="1"/>
  <c r="G315" i="1" s="1"/>
  <c r="E316" i="1"/>
  <c r="G316" i="1" s="1"/>
  <c r="E317" i="1"/>
  <c r="G317" i="1" s="1"/>
  <c r="E318" i="1"/>
  <c r="G318" i="1" s="1"/>
  <c r="E319" i="1"/>
  <c r="G319" i="1" s="1"/>
  <c r="E320" i="1"/>
  <c r="G320" i="1" s="1"/>
  <c r="E321" i="1"/>
  <c r="G321" i="1" s="1"/>
  <c r="E322" i="1"/>
  <c r="G322" i="1" s="1"/>
  <c r="E323" i="1"/>
  <c r="G323" i="1" s="1"/>
  <c r="E324" i="1"/>
  <c r="G324" i="1" s="1"/>
  <c r="E325" i="1"/>
  <c r="G325" i="1" s="1"/>
  <c r="E326" i="1"/>
  <c r="G326" i="1" s="1"/>
  <c r="E327" i="1"/>
  <c r="G327" i="1" s="1"/>
  <c r="E328" i="1"/>
  <c r="G328" i="1" s="1"/>
  <c r="E329" i="1"/>
  <c r="G329" i="1" s="1"/>
  <c r="E330" i="1"/>
  <c r="G330" i="1" s="1"/>
  <c r="E331" i="1"/>
  <c r="G331" i="1" s="1"/>
  <c r="E332" i="1"/>
  <c r="G332" i="1" s="1"/>
  <c r="E333" i="1"/>
  <c r="G333" i="1" s="1"/>
  <c r="E334" i="1"/>
  <c r="G334" i="1" s="1"/>
  <c r="E335" i="1"/>
  <c r="G335" i="1" s="1"/>
  <c r="E336" i="1"/>
  <c r="G336" i="1" s="1"/>
  <c r="E337" i="1"/>
  <c r="G337" i="1" s="1"/>
  <c r="E338" i="1"/>
  <c r="G338" i="1" s="1"/>
  <c r="E339" i="1"/>
  <c r="G339" i="1" s="1"/>
  <c r="E340" i="1"/>
  <c r="G340" i="1" s="1"/>
  <c r="E341" i="1"/>
  <c r="G341" i="1" s="1"/>
  <c r="E342" i="1"/>
  <c r="G342" i="1" s="1"/>
  <c r="E343" i="1"/>
  <c r="G343" i="1" s="1"/>
  <c r="E344" i="1"/>
  <c r="G344" i="1" s="1"/>
  <c r="E345" i="1"/>
  <c r="G345" i="1" s="1"/>
  <c r="E346" i="1"/>
  <c r="G346" i="1" s="1"/>
  <c r="E347" i="1"/>
  <c r="G347" i="1" s="1"/>
  <c r="E348" i="1"/>
  <c r="G348" i="1" s="1"/>
  <c r="E349" i="1"/>
  <c r="G349" i="1" s="1"/>
  <c r="E350" i="1"/>
  <c r="G350" i="1" s="1"/>
  <c r="E351" i="1"/>
  <c r="G351" i="1" s="1"/>
  <c r="E352" i="1"/>
  <c r="G352" i="1" s="1"/>
  <c r="E353" i="1"/>
  <c r="G353" i="1" s="1"/>
  <c r="E354" i="1"/>
  <c r="G354" i="1" s="1"/>
  <c r="E355" i="1"/>
  <c r="G355" i="1" s="1"/>
  <c r="E356" i="1"/>
  <c r="G356" i="1" s="1"/>
  <c r="E357" i="1"/>
  <c r="G357" i="1" s="1"/>
  <c r="E358" i="1"/>
  <c r="G358" i="1" s="1"/>
  <c r="E359" i="1"/>
  <c r="G359" i="1" s="1"/>
  <c r="E360" i="1"/>
  <c r="G360" i="1" s="1"/>
  <c r="E361" i="1"/>
  <c r="G361" i="1" s="1"/>
  <c r="E362" i="1"/>
  <c r="G362" i="1" s="1"/>
  <c r="E363" i="1"/>
  <c r="G363" i="1" s="1"/>
  <c r="E364" i="1"/>
  <c r="G364" i="1" s="1"/>
  <c r="E365" i="1"/>
  <c r="G365" i="1" s="1"/>
  <c r="E366" i="1"/>
  <c r="G366" i="1" s="1"/>
  <c r="E367" i="1"/>
  <c r="G367" i="1" s="1"/>
  <c r="E368" i="1"/>
  <c r="G368" i="1" s="1"/>
  <c r="E369" i="1"/>
  <c r="G369" i="1" s="1"/>
  <c r="E370" i="1"/>
  <c r="G370" i="1" s="1"/>
  <c r="E371" i="1"/>
  <c r="G371" i="1" s="1"/>
  <c r="E372" i="1"/>
  <c r="G372" i="1" s="1"/>
  <c r="E373" i="1"/>
  <c r="G373" i="1" s="1"/>
  <c r="E374" i="1"/>
  <c r="G374" i="1" s="1"/>
  <c r="E375" i="1"/>
  <c r="G375" i="1" s="1"/>
  <c r="E376" i="1"/>
  <c r="G376" i="1" s="1"/>
  <c r="E377" i="1"/>
  <c r="G377" i="1" s="1"/>
  <c r="E378" i="1"/>
  <c r="G378" i="1" s="1"/>
  <c r="E379" i="1"/>
  <c r="G379" i="1" s="1"/>
  <c r="E380" i="1"/>
  <c r="G380" i="1" s="1"/>
  <c r="E381" i="1"/>
  <c r="G381" i="1" s="1"/>
  <c r="E382" i="1"/>
  <c r="G382" i="1" s="1"/>
  <c r="E383" i="1"/>
  <c r="G383" i="1" s="1"/>
  <c r="E384" i="1"/>
  <c r="G384" i="1" s="1"/>
  <c r="E385" i="1"/>
  <c r="G385" i="1" s="1"/>
  <c r="E386" i="1"/>
  <c r="G386" i="1" s="1"/>
  <c r="E387" i="1"/>
  <c r="G387" i="1" s="1"/>
  <c r="E388" i="1"/>
  <c r="G388" i="1" s="1"/>
  <c r="E389" i="1"/>
  <c r="G389" i="1" s="1"/>
  <c r="E390" i="1"/>
  <c r="G390" i="1" s="1"/>
  <c r="E391" i="1"/>
  <c r="G391" i="1" s="1"/>
  <c r="E392" i="1"/>
  <c r="G392" i="1" s="1"/>
  <c r="E393" i="1"/>
  <c r="G393" i="1" s="1"/>
  <c r="E394" i="1"/>
  <c r="G394" i="1" s="1"/>
  <c r="E395" i="1"/>
  <c r="G395" i="1" s="1"/>
  <c r="E396" i="1"/>
  <c r="G396" i="1" s="1"/>
  <c r="E397" i="1"/>
  <c r="G397" i="1" s="1"/>
  <c r="E398" i="1"/>
  <c r="G398" i="1" s="1"/>
  <c r="E399" i="1"/>
  <c r="G399" i="1" s="1"/>
  <c r="E400" i="1"/>
  <c r="G400" i="1" s="1"/>
  <c r="E401" i="1"/>
  <c r="G401" i="1" s="1"/>
  <c r="E402" i="1"/>
  <c r="G402" i="1" s="1"/>
  <c r="E403" i="1"/>
  <c r="G403" i="1" s="1"/>
  <c r="E404" i="1"/>
  <c r="G404" i="1" s="1"/>
  <c r="E405" i="1"/>
  <c r="G405" i="1" s="1"/>
  <c r="E406" i="1"/>
  <c r="G406" i="1" s="1"/>
  <c r="E407" i="1"/>
  <c r="G407" i="1" s="1"/>
  <c r="E408" i="1"/>
  <c r="G408" i="1" s="1"/>
  <c r="E409" i="1"/>
  <c r="G409" i="1" s="1"/>
  <c r="E410" i="1"/>
  <c r="G410" i="1" s="1"/>
  <c r="E411" i="1"/>
  <c r="G411" i="1" s="1"/>
  <c r="E412" i="1"/>
  <c r="G412" i="1" s="1"/>
  <c r="E413" i="1"/>
  <c r="G413" i="1" s="1"/>
  <c r="E414" i="1"/>
  <c r="G414" i="1" s="1"/>
  <c r="E415" i="1"/>
  <c r="G415" i="1" s="1"/>
  <c r="E416" i="1"/>
  <c r="G416" i="1" s="1"/>
  <c r="E417" i="1"/>
  <c r="G417" i="1" s="1"/>
  <c r="E418" i="1"/>
  <c r="G418" i="1" s="1"/>
  <c r="E419" i="1"/>
  <c r="G419" i="1" s="1"/>
  <c r="E420" i="1"/>
  <c r="G420" i="1" s="1"/>
  <c r="E421" i="1"/>
  <c r="G421" i="1" s="1"/>
  <c r="E422" i="1"/>
  <c r="G422" i="1" s="1"/>
  <c r="E423" i="1"/>
  <c r="G423" i="1" s="1"/>
  <c r="E424" i="1"/>
  <c r="G424" i="1" s="1"/>
  <c r="E425" i="1"/>
  <c r="G425" i="1" s="1"/>
  <c r="E426" i="1"/>
  <c r="G426" i="1" s="1"/>
  <c r="E427" i="1"/>
  <c r="G427" i="1" s="1"/>
  <c r="E428" i="1"/>
  <c r="G428" i="1" s="1"/>
  <c r="E429" i="1"/>
  <c r="G429" i="1" s="1"/>
  <c r="E430" i="1"/>
  <c r="G430" i="1" s="1"/>
  <c r="E431" i="1"/>
  <c r="G431" i="1" s="1"/>
  <c r="E432" i="1"/>
  <c r="G432" i="1" s="1"/>
  <c r="E433" i="1"/>
  <c r="G433" i="1" s="1"/>
  <c r="E434" i="1"/>
  <c r="G434" i="1" s="1"/>
  <c r="E435" i="1"/>
  <c r="G435" i="1" s="1"/>
  <c r="E436" i="1"/>
  <c r="G436" i="1" s="1"/>
  <c r="E437" i="1"/>
  <c r="G437" i="1" s="1"/>
  <c r="E438" i="1"/>
  <c r="G438" i="1" s="1"/>
  <c r="E439" i="1"/>
  <c r="G439" i="1" s="1"/>
  <c r="E440" i="1"/>
  <c r="G440" i="1" s="1"/>
  <c r="E441" i="1"/>
  <c r="G441" i="1" s="1"/>
  <c r="E442" i="1"/>
  <c r="G442" i="1" s="1"/>
  <c r="E443" i="1"/>
  <c r="G443" i="1" s="1"/>
  <c r="E444" i="1"/>
  <c r="G444" i="1" s="1"/>
  <c r="E445" i="1"/>
  <c r="G445" i="1" s="1"/>
  <c r="E446" i="1"/>
  <c r="G446" i="1" s="1"/>
  <c r="E447" i="1"/>
  <c r="G447" i="1" s="1"/>
  <c r="E448" i="1"/>
  <c r="G448" i="1" s="1"/>
  <c r="E449" i="1"/>
  <c r="G449" i="1" s="1"/>
  <c r="E450" i="1"/>
  <c r="G450" i="1" s="1"/>
  <c r="E451" i="1"/>
  <c r="G451" i="1" s="1"/>
  <c r="E452" i="1"/>
  <c r="G452" i="1" s="1"/>
  <c r="E453" i="1"/>
  <c r="G453" i="1" s="1"/>
  <c r="E454" i="1"/>
  <c r="G454" i="1" s="1"/>
  <c r="E455" i="1"/>
  <c r="G455" i="1" s="1"/>
  <c r="E456" i="1"/>
  <c r="G456" i="1" s="1"/>
  <c r="E457" i="1"/>
  <c r="G457" i="1" s="1"/>
  <c r="E458" i="1"/>
  <c r="G458" i="1" s="1"/>
  <c r="E459" i="1"/>
  <c r="G459" i="1" s="1"/>
  <c r="E460" i="1"/>
  <c r="G460" i="1" s="1"/>
  <c r="E461" i="1"/>
  <c r="G461" i="1" s="1"/>
  <c r="E462" i="1"/>
  <c r="G462" i="1" s="1"/>
  <c r="E463" i="1"/>
  <c r="G463" i="1" s="1"/>
  <c r="E464" i="1"/>
  <c r="G464" i="1" s="1"/>
  <c r="E465" i="1"/>
  <c r="G465" i="1" s="1"/>
  <c r="E466" i="1"/>
  <c r="G466" i="1" s="1"/>
  <c r="E467" i="1"/>
  <c r="G467" i="1" s="1"/>
  <c r="E468" i="1"/>
  <c r="G468" i="1" s="1"/>
  <c r="E469" i="1"/>
  <c r="G469" i="1" s="1"/>
  <c r="E470" i="1"/>
  <c r="G470" i="1" s="1"/>
  <c r="E471" i="1"/>
  <c r="G471" i="1" s="1"/>
  <c r="E472" i="1"/>
  <c r="G472" i="1" s="1"/>
  <c r="E473" i="1"/>
  <c r="G473" i="1" s="1"/>
  <c r="E474" i="1"/>
  <c r="G474" i="1" s="1"/>
  <c r="E475" i="1"/>
  <c r="G475" i="1" s="1"/>
  <c r="E476" i="1"/>
  <c r="G476" i="1" s="1"/>
  <c r="E477" i="1"/>
  <c r="G477" i="1" s="1"/>
  <c r="E478" i="1"/>
  <c r="G478" i="1" s="1"/>
  <c r="E479" i="1"/>
  <c r="G479" i="1" s="1"/>
  <c r="E480" i="1"/>
  <c r="G480" i="1" s="1"/>
  <c r="E481" i="1"/>
  <c r="G481" i="1" s="1"/>
  <c r="E482" i="1"/>
  <c r="G482" i="1" s="1"/>
  <c r="E483" i="1"/>
  <c r="G483" i="1" s="1"/>
  <c r="E484" i="1"/>
  <c r="G484" i="1" s="1"/>
  <c r="E485" i="1"/>
  <c r="G485" i="1" s="1"/>
  <c r="E486" i="1"/>
  <c r="G486" i="1" s="1"/>
  <c r="E487" i="1"/>
  <c r="G487" i="1" s="1"/>
  <c r="E488" i="1"/>
  <c r="G488" i="1" s="1"/>
  <c r="E489" i="1"/>
  <c r="G489" i="1" s="1"/>
  <c r="E490" i="1"/>
  <c r="G490" i="1" s="1"/>
  <c r="E491" i="1"/>
  <c r="G491" i="1" s="1"/>
  <c r="E492" i="1"/>
  <c r="G492" i="1" s="1"/>
  <c r="E493" i="1"/>
  <c r="G493" i="1" s="1"/>
  <c r="E494" i="1"/>
  <c r="G494" i="1" s="1"/>
  <c r="E495" i="1"/>
  <c r="G495" i="1" s="1"/>
  <c r="E496" i="1"/>
  <c r="G496" i="1" s="1"/>
  <c r="E497" i="1"/>
  <c r="G497" i="1" s="1"/>
  <c r="E498" i="1"/>
  <c r="G498" i="1" s="1"/>
  <c r="E499" i="1"/>
  <c r="G499" i="1" s="1"/>
  <c r="E500" i="1"/>
  <c r="G500" i="1" s="1"/>
  <c r="E501" i="1"/>
  <c r="G501" i="1" s="1"/>
  <c r="E502" i="1"/>
  <c r="G502" i="1" s="1"/>
  <c r="E503" i="1"/>
  <c r="G503" i="1" s="1"/>
  <c r="E504" i="1"/>
  <c r="G504" i="1" s="1"/>
  <c r="E505" i="1"/>
  <c r="G505" i="1" s="1"/>
  <c r="E506" i="1"/>
  <c r="G506" i="1" s="1"/>
  <c r="E507" i="1"/>
  <c r="G507" i="1" s="1"/>
  <c r="E508" i="1"/>
  <c r="G508" i="1" s="1"/>
  <c r="E509" i="1"/>
  <c r="G509" i="1" s="1"/>
  <c r="E510" i="1"/>
  <c r="G510" i="1" s="1"/>
  <c r="E511" i="1"/>
  <c r="G511" i="1" s="1"/>
  <c r="E512" i="1"/>
  <c r="G512" i="1" s="1"/>
  <c r="E513" i="1"/>
  <c r="G513" i="1" s="1"/>
  <c r="E514" i="1"/>
  <c r="G514" i="1" s="1"/>
  <c r="E515" i="1"/>
  <c r="G515" i="1" s="1"/>
  <c r="E516" i="1"/>
  <c r="G516" i="1" s="1"/>
  <c r="E517" i="1"/>
  <c r="G517" i="1" s="1"/>
  <c r="E518" i="1"/>
  <c r="G518" i="1" s="1"/>
  <c r="E519" i="1"/>
  <c r="G519" i="1" s="1"/>
  <c r="E520" i="1"/>
  <c r="G520" i="1" s="1"/>
  <c r="E521" i="1"/>
  <c r="G521" i="1" s="1"/>
  <c r="E522" i="1"/>
  <c r="G522" i="1" s="1"/>
  <c r="E523" i="1"/>
  <c r="G523" i="1" s="1"/>
  <c r="E524" i="1"/>
  <c r="G524" i="1" s="1"/>
  <c r="E525" i="1"/>
  <c r="G525" i="1" s="1"/>
  <c r="E526" i="1"/>
  <c r="G526" i="1" s="1"/>
  <c r="E527" i="1"/>
  <c r="G527" i="1" s="1"/>
  <c r="E528" i="1"/>
  <c r="G528" i="1" s="1"/>
  <c r="E529" i="1"/>
  <c r="G529" i="1" s="1"/>
  <c r="E530" i="1"/>
  <c r="G530" i="1" s="1"/>
  <c r="E531" i="1"/>
  <c r="G531" i="1" s="1"/>
  <c r="E532" i="1"/>
  <c r="G532" i="1" s="1"/>
  <c r="E533" i="1"/>
  <c r="G533" i="1" s="1"/>
  <c r="E534" i="1"/>
  <c r="G534" i="1" s="1"/>
  <c r="E535" i="1"/>
  <c r="G535" i="1" s="1"/>
  <c r="E536" i="1"/>
  <c r="G536" i="1" s="1"/>
  <c r="E537" i="1"/>
  <c r="G537" i="1" s="1"/>
  <c r="E538" i="1"/>
  <c r="G538" i="1" s="1"/>
  <c r="E539" i="1"/>
  <c r="G539" i="1" s="1"/>
  <c r="E540" i="1"/>
  <c r="G540" i="1" s="1"/>
  <c r="E541" i="1"/>
  <c r="G541" i="1" s="1"/>
  <c r="E542" i="1"/>
  <c r="G542" i="1" s="1"/>
  <c r="E543" i="1"/>
  <c r="G543" i="1" s="1"/>
  <c r="E544" i="1"/>
  <c r="G544" i="1" s="1"/>
  <c r="E545" i="1"/>
  <c r="G545" i="1" s="1"/>
  <c r="E546" i="1"/>
  <c r="G546" i="1" s="1"/>
  <c r="E547" i="1"/>
  <c r="G547" i="1" s="1"/>
  <c r="E548" i="1"/>
  <c r="G548" i="1" s="1"/>
  <c r="E549" i="1"/>
  <c r="G549" i="1" s="1"/>
  <c r="E550" i="1"/>
  <c r="G550" i="1" s="1"/>
  <c r="E551" i="1"/>
  <c r="G551" i="1" s="1"/>
  <c r="E552" i="1"/>
  <c r="G552" i="1" s="1"/>
  <c r="E553" i="1"/>
  <c r="G553" i="1" s="1"/>
  <c r="E554" i="1"/>
  <c r="G554" i="1" s="1"/>
  <c r="E555" i="1"/>
  <c r="G555" i="1" s="1"/>
  <c r="E556" i="1"/>
  <c r="G556" i="1" s="1"/>
  <c r="E557" i="1"/>
  <c r="G557" i="1" s="1"/>
  <c r="E558" i="1"/>
  <c r="G558" i="1" s="1"/>
  <c r="E559" i="1"/>
  <c r="G559" i="1" s="1"/>
  <c r="E560" i="1"/>
  <c r="G560" i="1" s="1"/>
  <c r="E561" i="1"/>
  <c r="G561" i="1" s="1"/>
  <c r="E562" i="1"/>
  <c r="G562" i="1" s="1"/>
  <c r="E563" i="1"/>
  <c r="G563" i="1" s="1"/>
  <c r="E564" i="1"/>
  <c r="G564" i="1" s="1"/>
  <c r="E565" i="1"/>
  <c r="G565" i="1" s="1"/>
  <c r="E566" i="1"/>
  <c r="G566" i="1" s="1"/>
  <c r="E567" i="1"/>
  <c r="G567" i="1" s="1"/>
  <c r="E568" i="1"/>
  <c r="G568" i="1" s="1"/>
  <c r="E569" i="1"/>
  <c r="G569" i="1" s="1"/>
  <c r="E570" i="1"/>
  <c r="G570" i="1" s="1"/>
  <c r="E571" i="1"/>
  <c r="G571" i="1" s="1"/>
  <c r="E572" i="1"/>
  <c r="G572" i="1" s="1"/>
  <c r="E573" i="1"/>
  <c r="G573" i="1" s="1"/>
  <c r="E574" i="1"/>
  <c r="G574" i="1" s="1"/>
  <c r="E575" i="1"/>
  <c r="G575" i="1" s="1"/>
  <c r="E576" i="1"/>
  <c r="G576" i="1" s="1"/>
  <c r="E577" i="1"/>
  <c r="G577" i="1" s="1"/>
  <c r="E578" i="1"/>
  <c r="G578" i="1" s="1"/>
  <c r="E579" i="1"/>
  <c r="G579" i="1" s="1"/>
  <c r="E580" i="1"/>
  <c r="G580" i="1" s="1"/>
  <c r="E581" i="1"/>
  <c r="G581" i="1" s="1"/>
  <c r="E582" i="1"/>
  <c r="G582" i="1" s="1"/>
  <c r="E583" i="1"/>
  <c r="G583" i="1" s="1"/>
  <c r="E584" i="1"/>
  <c r="G584" i="1" s="1"/>
  <c r="E585" i="1"/>
  <c r="G585" i="1" s="1"/>
  <c r="E586" i="1"/>
  <c r="G586" i="1" s="1"/>
  <c r="E587" i="1"/>
  <c r="G587" i="1" s="1"/>
  <c r="E588" i="1"/>
  <c r="G588" i="1" s="1"/>
  <c r="E589" i="1"/>
  <c r="G589" i="1" s="1"/>
  <c r="E590" i="1"/>
  <c r="G590" i="1" s="1"/>
  <c r="E591" i="1"/>
  <c r="G591" i="1" s="1"/>
  <c r="E592" i="1"/>
  <c r="G592" i="1" s="1"/>
  <c r="E593" i="1"/>
  <c r="G593" i="1" s="1"/>
  <c r="E594" i="1"/>
  <c r="G594" i="1" s="1"/>
  <c r="E595" i="1"/>
  <c r="G595" i="1" s="1"/>
  <c r="E596" i="1"/>
  <c r="G596" i="1" s="1"/>
  <c r="E597" i="1"/>
  <c r="G597" i="1" s="1"/>
  <c r="E598" i="1"/>
  <c r="G598" i="1" s="1"/>
  <c r="E599" i="1"/>
  <c r="G599" i="1" s="1"/>
  <c r="E600" i="1"/>
  <c r="G600" i="1" s="1"/>
  <c r="E601" i="1"/>
  <c r="G601" i="1" s="1"/>
  <c r="E602" i="1"/>
  <c r="G602" i="1" s="1"/>
  <c r="E603" i="1"/>
  <c r="G603" i="1" s="1"/>
  <c r="E604" i="1"/>
  <c r="G604" i="1" s="1"/>
  <c r="E605" i="1"/>
  <c r="G605" i="1" s="1"/>
  <c r="E606" i="1"/>
  <c r="G606" i="1" s="1"/>
  <c r="E607" i="1"/>
  <c r="G607" i="1" s="1"/>
  <c r="E608" i="1"/>
  <c r="G608" i="1" s="1"/>
  <c r="E609" i="1"/>
  <c r="G609" i="1" s="1"/>
  <c r="E610" i="1"/>
  <c r="G610" i="1" s="1"/>
  <c r="E611" i="1"/>
  <c r="G611" i="1" s="1"/>
  <c r="E612" i="1"/>
  <c r="G612" i="1" s="1"/>
  <c r="E613" i="1"/>
  <c r="G613" i="1" s="1"/>
  <c r="E614" i="1"/>
  <c r="G614" i="1" s="1"/>
  <c r="E615" i="1"/>
  <c r="G615" i="1" s="1"/>
  <c r="E616" i="1"/>
  <c r="G616" i="1" s="1"/>
  <c r="E617" i="1"/>
  <c r="G617" i="1" s="1"/>
  <c r="E618" i="1"/>
  <c r="G618" i="1" s="1"/>
  <c r="E619" i="1"/>
  <c r="G619" i="1" s="1"/>
  <c r="E620" i="1"/>
  <c r="G620" i="1" s="1"/>
  <c r="E621" i="1"/>
  <c r="G621" i="1" s="1"/>
  <c r="E622" i="1"/>
  <c r="G622" i="1" s="1"/>
  <c r="E623" i="1"/>
  <c r="G623" i="1" s="1"/>
  <c r="E624" i="1"/>
  <c r="G624" i="1" s="1"/>
  <c r="E625" i="1"/>
  <c r="G625" i="1" s="1"/>
  <c r="E626" i="1"/>
  <c r="G626" i="1" s="1"/>
  <c r="E627" i="1"/>
  <c r="G627" i="1" s="1"/>
  <c r="E628" i="1"/>
  <c r="G628" i="1" s="1"/>
  <c r="E629" i="1"/>
  <c r="G629" i="1" s="1"/>
  <c r="E630" i="1"/>
  <c r="G630" i="1" s="1"/>
  <c r="E631" i="1"/>
  <c r="G631" i="1" s="1"/>
  <c r="E632" i="1"/>
  <c r="G632" i="1" s="1"/>
  <c r="E633" i="1"/>
  <c r="G633" i="1" s="1"/>
  <c r="E634" i="1"/>
  <c r="G634" i="1" s="1"/>
  <c r="E635" i="1"/>
  <c r="G635" i="1" s="1"/>
  <c r="E636" i="1"/>
  <c r="G636" i="1" s="1"/>
  <c r="E637" i="1"/>
  <c r="G637" i="1" s="1"/>
  <c r="E638" i="1"/>
  <c r="G638" i="1" s="1"/>
  <c r="E639" i="1"/>
  <c r="G639" i="1" s="1"/>
  <c r="E640" i="1"/>
  <c r="G640" i="1" s="1"/>
  <c r="E641" i="1"/>
  <c r="G641" i="1" s="1"/>
  <c r="E642" i="1"/>
  <c r="G642" i="1" s="1"/>
  <c r="E643" i="1"/>
  <c r="G643" i="1" s="1"/>
  <c r="E644" i="1"/>
  <c r="G644" i="1" s="1"/>
  <c r="E645" i="1"/>
  <c r="G645" i="1" s="1"/>
  <c r="E646" i="1"/>
  <c r="G646" i="1" s="1"/>
  <c r="E647" i="1"/>
  <c r="G647" i="1" s="1"/>
  <c r="E648" i="1"/>
  <c r="G648" i="1" s="1"/>
  <c r="E649" i="1"/>
  <c r="G649" i="1" s="1"/>
  <c r="E650" i="1"/>
  <c r="G650" i="1" s="1"/>
  <c r="E651" i="1"/>
  <c r="G651" i="1" s="1"/>
  <c r="E652" i="1"/>
  <c r="G652" i="1" s="1"/>
  <c r="E653" i="1"/>
  <c r="G653" i="1" s="1"/>
  <c r="E654" i="1"/>
  <c r="G654" i="1" s="1"/>
  <c r="E655" i="1"/>
  <c r="G655" i="1" s="1"/>
  <c r="E656" i="1"/>
  <c r="G656" i="1" s="1"/>
  <c r="E657" i="1"/>
  <c r="G657" i="1" s="1"/>
  <c r="E658" i="1"/>
  <c r="G658" i="1" s="1"/>
  <c r="E659" i="1"/>
  <c r="G659" i="1" s="1"/>
  <c r="E660" i="1"/>
  <c r="G660" i="1" s="1"/>
  <c r="E661" i="1"/>
  <c r="G661" i="1" s="1"/>
  <c r="E662" i="1"/>
  <c r="G662" i="1" s="1"/>
  <c r="E663" i="1"/>
  <c r="G663" i="1" s="1"/>
  <c r="E664" i="1"/>
  <c r="G664" i="1" s="1"/>
  <c r="E665" i="1"/>
  <c r="G665" i="1" s="1"/>
  <c r="E666" i="1"/>
  <c r="G666" i="1" s="1"/>
  <c r="E667" i="1"/>
  <c r="G667" i="1" s="1"/>
  <c r="E668" i="1"/>
  <c r="G668" i="1" s="1"/>
  <c r="E669" i="1"/>
  <c r="G669" i="1" s="1"/>
  <c r="E670" i="1"/>
  <c r="G670" i="1" s="1"/>
  <c r="E671" i="1"/>
  <c r="G671" i="1" s="1"/>
  <c r="E672" i="1"/>
  <c r="G672" i="1" s="1"/>
  <c r="E673" i="1"/>
  <c r="G673" i="1" s="1"/>
  <c r="E674" i="1"/>
  <c r="G674" i="1" s="1"/>
  <c r="E675" i="1"/>
  <c r="G675" i="1" s="1"/>
  <c r="E676" i="1"/>
  <c r="G676" i="1" s="1"/>
  <c r="E677" i="1"/>
  <c r="G677" i="1" s="1"/>
  <c r="E678" i="1"/>
  <c r="G678" i="1" s="1"/>
  <c r="E679" i="1"/>
  <c r="G679" i="1" s="1"/>
  <c r="E680" i="1"/>
  <c r="G680" i="1" s="1"/>
  <c r="E681" i="1"/>
  <c r="G681" i="1" s="1"/>
  <c r="E682" i="1"/>
  <c r="G682" i="1" s="1"/>
  <c r="E683" i="1"/>
  <c r="G683" i="1" s="1"/>
  <c r="E684" i="1"/>
  <c r="G684" i="1" s="1"/>
  <c r="E685" i="1"/>
  <c r="G685" i="1" s="1"/>
  <c r="E686" i="1"/>
  <c r="G686" i="1" s="1"/>
  <c r="E687" i="1"/>
  <c r="G687" i="1" s="1"/>
  <c r="E688" i="1"/>
  <c r="G688" i="1" s="1"/>
  <c r="E689" i="1"/>
  <c r="G689" i="1" s="1"/>
  <c r="E690" i="1"/>
  <c r="G690" i="1" s="1"/>
  <c r="E691" i="1"/>
  <c r="G691" i="1" s="1"/>
  <c r="E692" i="1"/>
  <c r="G692" i="1" s="1"/>
  <c r="E693" i="1"/>
  <c r="G693" i="1" s="1"/>
  <c r="E694" i="1"/>
  <c r="G694" i="1" s="1"/>
  <c r="E695" i="1"/>
  <c r="G695" i="1" s="1"/>
  <c r="E696" i="1"/>
  <c r="G696" i="1" s="1"/>
  <c r="E697" i="1"/>
  <c r="G697" i="1" s="1"/>
  <c r="E698" i="1"/>
  <c r="G698" i="1" s="1"/>
  <c r="E699" i="1"/>
  <c r="G699" i="1" s="1"/>
  <c r="E700" i="1"/>
  <c r="G700" i="1" s="1"/>
  <c r="E701" i="1"/>
  <c r="G701" i="1" s="1"/>
  <c r="E702" i="1"/>
  <c r="G702" i="1" s="1"/>
  <c r="E703" i="1"/>
  <c r="G703" i="1" s="1"/>
  <c r="E704" i="1"/>
  <c r="G704" i="1" s="1"/>
  <c r="E705" i="1"/>
  <c r="G705" i="1" s="1"/>
  <c r="E706" i="1"/>
  <c r="G706" i="1" s="1"/>
  <c r="E707" i="1"/>
  <c r="G707" i="1" s="1"/>
  <c r="E708" i="1"/>
  <c r="G708" i="1" s="1"/>
  <c r="E709" i="1"/>
  <c r="G709" i="1" s="1"/>
  <c r="E710" i="1"/>
  <c r="G710" i="1" s="1"/>
  <c r="E711" i="1"/>
  <c r="G711" i="1" s="1"/>
  <c r="E712" i="1"/>
  <c r="G712" i="1" s="1"/>
  <c r="E713" i="1"/>
  <c r="G713" i="1" s="1"/>
  <c r="E714" i="1"/>
  <c r="G714" i="1" s="1"/>
  <c r="E715" i="1"/>
  <c r="G715" i="1" s="1"/>
  <c r="E716" i="1"/>
  <c r="G716" i="1" s="1"/>
  <c r="E717" i="1"/>
  <c r="G717" i="1" s="1"/>
  <c r="E718" i="1"/>
  <c r="G718" i="1" s="1"/>
  <c r="E719" i="1"/>
  <c r="G719" i="1" s="1"/>
  <c r="E720" i="1"/>
  <c r="G720" i="1" s="1"/>
  <c r="E721" i="1"/>
  <c r="G721" i="1" s="1"/>
  <c r="E722" i="1"/>
  <c r="G722" i="1" s="1"/>
  <c r="E723" i="1"/>
  <c r="G723" i="1" s="1"/>
  <c r="E724" i="1"/>
  <c r="G724" i="1" s="1"/>
  <c r="E725" i="1"/>
  <c r="G725" i="1" s="1"/>
  <c r="E726" i="1"/>
  <c r="G726" i="1" s="1"/>
  <c r="E727" i="1"/>
  <c r="G727" i="1" s="1"/>
  <c r="E728" i="1"/>
  <c r="G728" i="1" s="1"/>
  <c r="E729" i="1"/>
  <c r="G729" i="1" s="1"/>
  <c r="E730" i="1"/>
  <c r="G730" i="1" s="1"/>
  <c r="E731" i="1"/>
  <c r="G731" i="1" s="1"/>
  <c r="E732" i="1"/>
  <c r="G732" i="1" s="1"/>
  <c r="E733" i="1"/>
  <c r="G733" i="1" s="1"/>
  <c r="E734" i="1"/>
  <c r="G734" i="1" s="1"/>
  <c r="E735" i="1"/>
  <c r="G735" i="1" s="1"/>
  <c r="E736" i="1"/>
  <c r="G736" i="1" s="1"/>
  <c r="E737" i="1"/>
  <c r="G737" i="1" s="1"/>
  <c r="E738" i="1"/>
  <c r="G738" i="1" s="1"/>
  <c r="E739" i="1"/>
  <c r="G739" i="1" s="1"/>
  <c r="E740" i="1"/>
  <c r="G740" i="1" s="1"/>
  <c r="E741" i="1"/>
  <c r="G741" i="1" s="1"/>
  <c r="E742" i="1"/>
  <c r="G742" i="1" s="1"/>
  <c r="E743" i="1"/>
  <c r="G743" i="1" s="1"/>
  <c r="E744" i="1"/>
  <c r="G744" i="1" s="1"/>
  <c r="E745" i="1"/>
  <c r="G745" i="1" s="1"/>
  <c r="E746" i="1"/>
  <c r="G746" i="1" s="1"/>
  <c r="E747" i="1"/>
  <c r="G747" i="1" s="1"/>
  <c r="E748" i="1"/>
  <c r="G748" i="1" s="1"/>
  <c r="E749" i="1"/>
  <c r="G749" i="1" s="1"/>
  <c r="E750" i="1"/>
  <c r="G750" i="1" s="1"/>
  <c r="E751" i="1"/>
  <c r="G751" i="1" s="1"/>
  <c r="E752" i="1"/>
  <c r="G752" i="1" s="1"/>
  <c r="E753" i="1"/>
  <c r="G753" i="1" s="1"/>
  <c r="E754" i="1"/>
  <c r="G754" i="1" s="1"/>
  <c r="E755" i="1"/>
  <c r="G755" i="1" s="1"/>
  <c r="E756" i="1"/>
  <c r="G756" i="1" s="1"/>
  <c r="E757" i="1"/>
  <c r="G757" i="1" s="1"/>
  <c r="E758" i="1"/>
  <c r="G758" i="1" s="1"/>
  <c r="E759" i="1"/>
  <c r="G759" i="1" s="1"/>
  <c r="E760" i="1"/>
  <c r="G760" i="1" s="1"/>
  <c r="E761" i="1"/>
  <c r="G761" i="1" s="1"/>
  <c r="E762" i="1"/>
  <c r="G762" i="1" s="1"/>
  <c r="E763" i="1"/>
  <c r="G763" i="1" s="1"/>
  <c r="E764" i="1"/>
  <c r="G764" i="1" s="1"/>
  <c r="E765" i="1"/>
  <c r="G765" i="1" s="1"/>
  <c r="E766" i="1"/>
  <c r="G766" i="1" s="1"/>
  <c r="E767" i="1"/>
  <c r="G767" i="1" s="1"/>
  <c r="E768" i="1"/>
  <c r="G768" i="1" s="1"/>
  <c r="E769" i="1"/>
  <c r="G769" i="1" s="1"/>
  <c r="E770" i="1"/>
  <c r="G770" i="1" s="1"/>
  <c r="E771" i="1"/>
  <c r="G771" i="1" s="1"/>
  <c r="E772" i="1"/>
  <c r="G772" i="1" s="1"/>
  <c r="E773" i="1"/>
  <c r="G773" i="1" s="1"/>
  <c r="E774" i="1"/>
  <c r="G774" i="1" s="1"/>
  <c r="E775" i="1"/>
  <c r="G775" i="1" s="1"/>
  <c r="E776" i="1"/>
  <c r="G776" i="1" s="1"/>
  <c r="E777" i="1"/>
  <c r="G777" i="1" s="1"/>
  <c r="E778" i="1"/>
  <c r="G778" i="1" s="1"/>
  <c r="E779" i="1"/>
  <c r="G779" i="1" s="1"/>
  <c r="E780" i="1"/>
  <c r="G780" i="1" s="1"/>
  <c r="E781" i="1"/>
  <c r="G781" i="1" s="1"/>
  <c r="E782" i="1"/>
  <c r="G782" i="1" s="1"/>
  <c r="E783" i="1"/>
  <c r="G783" i="1" s="1"/>
  <c r="E784" i="1"/>
  <c r="G784" i="1" s="1"/>
  <c r="E785" i="1"/>
  <c r="G785" i="1" s="1"/>
  <c r="E786" i="1"/>
  <c r="G786" i="1" s="1"/>
  <c r="E787" i="1"/>
  <c r="G787" i="1" s="1"/>
  <c r="E788" i="1"/>
  <c r="G788" i="1" s="1"/>
  <c r="E789" i="1"/>
  <c r="G789" i="1" s="1"/>
  <c r="E790" i="1"/>
  <c r="G790" i="1" s="1"/>
  <c r="E791" i="1"/>
  <c r="G791" i="1" s="1"/>
  <c r="E792" i="1"/>
  <c r="G792" i="1" s="1"/>
  <c r="E793" i="1"/>
  <c r="G793" i="1" s="1"/>
  <c r="E794" i="1"/>
  <c r="G794" i="1" s="1"/>
  <c r="E795" i="1"/>
  <c r="G795" i="1" s="1"/>
  <c r="E796" i="1"/>
  <c r="G796" i="1" s="1"/>
  <c r="E797" i="1"/>
  <c r="G797" i="1" s="1"/>
  <c r="E798" i="1"/>
  <c r="G798" i="1" s="1"/>
  <c r="E799" i="1"/>
  <c r="G799" i="1" s="1"/>
  <c r="E800" i="1"/>
  <c r="G800" i="1" s="1"/>
  <c r="E801" i="1"/>
  <c r="G801" i="1" s="1"/>
  <c r="E802" i="1"/>
  <c r="G802" i="1" s="1"/>
  <c r="E803" i="1"/>
  <c r="G803" i="1" s="1"/>
  <c r="E804" i="1"/>
  <c r="G804" i="1" s="1"/>
  <c r="E805" i="1"/>
  <c r="G805" i="1" s="1"/>
  <c r="E806" i="1"/>
  <c r="G806" i="1" s="1"/>
  <c r="E807" i="1"/>
  <c r="G807" i="1" s="1"/>
  <c r="E808" i="1"/>
  <c r="G808" i="1" s="1"/>
  <c r="E809" i="1"/>
  <c r="G809" i="1" s="1"/>
  <c r="E810" i="1"/>
  <c r="G810" i="1" s="1"/>
  <c r="E811" i="1"/>
  <c r="G811" i="1" s="1"/>
  <c r="E812" i="1"/>
  <c r="G812" i="1" s="1"/>
  <c r="E813" i="1"/>
  <c r="G813" i="1" s="1"/>
  <c r="E814" i="1"/>
  <c r="G814" i="1" s="1"/>
  <c r="E815" i="1"/>
  <c r="G815" i="1" s="1"/>
  <c r="E816" i="1"/>
  <c r="G816" i="1" s="1"/>
  <c r="E817" i="1"/>
  <c r="G817" i="1" s="1"/>
  <c r="E818" i="1"/>
  <c r="G818" i="1" s="1"/>
  <c r="E819" i="1"/>
  <c r="G819" i="1" s="1"/>
  <c r="E820" i="1"/>
  <c r="G820" i="1" s="1"/>
  <c r="E821" i="1"/>
  <c r="G821" i="1" s="1"/>
  <c r="E822" i="1"/>
  <c r="G822" i="1" s="1"/>
  <c r="E823" i="1"/>
  <c r="G823" i="1" s="1"/>
  <c r="E824" i="1"/>
  <c r="G824" i="1" s="1"/>
  <c r="E825" i="1"/>
  <c r="G825" i="1" s="1"/>
  <c r="E826" i="1"/>
  <c r="G826" i="1" s="1"/>
  <c r="E827" i="1"/>
  <c r="G827" i="1" s="1"/>
  <c r="E828" i="1"/>
  <c r="G828" i="1" s="1"/>
  <c r="E829" i="1"/>
  <c r="G829" i="1" s="1"/>
  <c r="E830" i="1"/>
  <c r="G830" i="1" s="1"/>
  <c r="E831" i="1"/>
  <c r="G831" i="1" s="1"/>
  <c r="E832" i="1"/>
  <c r="G832" i="1" s="1"/>
  <c r="E833" i="1"/>
  <c r="G833" i="1" s="1"/>
  <c r="E834" i="1"/>
  <c r="G834" i="1" s="1"/>
  <c r="E835" i="1"/>
  <c r="G835" i="1" s="1"/>
  <c r="E836" i="1"/>
  <c r="G836" i="1" s="1"/>
  <c r="E837" i="1"/>
  <c r="G837" i="1" s="1"/>
  <c r="E838" i="1"/>
  <c r="G838" i="1" s="1"/>
  <c r="E839" i="1"/>
  <c r="G839" i="1" s="1"/>
  <c r="E840" i="1"/>
  <c r="G840" i="1" s="1"/>
  <c r="E841" i="1"/>
  <c r="G841" i="1" s="1"/>
  <c r="E842" i="1"/>
  <c r="G842" i="1" s="1"/>
  <c r="E843" i="1"/>
  <c r="G843" i="1" s="1"/>
  <c r="E844" i="1"/>
  <c r="G844" i="1" s="1"/>
  <c r="E845" i="1"/>
  <c r="G845" i="1" s="1"/>
  <c r="E846" i="1"/>
  <c r="G846" i="1" s="1"/>
  <c r="E847" i="1"/>
  <c r="G847" i="1" s="1"/>
  <c r="E848" i="1"/>
  <c r="G848" i="1" s="1"/>
  <c r="E849" i="1"/>
  <c r="G849" i="1" s="1"/>
  <c r="E850" i="1"/>
  <c r="G850" i="1" s="1"/>
  <c r="E851" i="1"/>
  <c r="G851" i="1" s="1"/>
  <c r="E852" i="1"/>
  <c r="G852" i="1" s="1"/>
  <c r="E853" i="1"/>
  <c r="G853" i="1" s="1"/>
  <c r="E854" i="1"/>
  <c r="G854" i="1" s="1"/>
  <c r="E855" i="1"/>
  <c r="G855" i="1" s="1"/>
  <c r="E856" i="1"/>
  <c r="G856" i="1" s="1"/>
  <c r="E857" i="1"/>
  <c r="G857" i="1" s="1"/>
  <c r="E858" i="1"/>
  <c r="G858" i="1" s="1"/>
  <c r="E859" i="1"/>
  <c r="G859" i="1" s="1"/>
  <c r="E860" i="1"/>
  <c r="G860" i="1" s="1"/>
  <c r="E861" i="1"/>
  <c r="G861" i="1" s="1"/>
  <c r="E862" i="1"/>
  <c r="G862" i="1" s="1"/>
  <c r="E863" i="1"/>
  <c r="G863" i="1" s="1"/>
  <c r="E864" i="1"/>
  <c r="G864" i="1" s="1"/>
  <c r="E865" i="1"/>
  <c r="G865" i="1" s="1"/>
  <c r="E866" i="1"/>
  <c r="G866" i="1" s="1"/>
  <c r="E867" i="1"/>
  <c r="G867" i="1" s="1"/>
  <c r="E868" i="1"/>
  <c r="G868" i="1" s="1"/>
  <c r="E869" i="1"/>
  <c r="G869" i="1" s="1"/>
  <c r="E870" i="1"/>
  <c r="G870" i="1" s="1"/>
  <c r="E871" i="1"/>
  <c r="G871" i="1" s="1"/>
  <c r="E872" i="1"/>
  <c r="G872" i="1" s="1"/>
  <c r="E873" i="1"/>
  <c r="G873" i="1" s="1"/>
  <c r="E874" i="1"/>
  <c r="G874" i="1" s="1"/>
  <c r="E875" i="1"/>
  <c r="G875" i="1" s="1"/>
  <c r="E876" i="1"/>
  <c r="G876" i="1" s="1"/>
  <c r="E877" i="1"/>
  <c r="G877" i="1" s="1"/>
  <c r="E878" i="1"/>
  <c r="G878" i="1" s="1"/>
  <c r="E879" i="1"/>
  <c r="G879" i="1" s="1"/>
  <c r="E880" i="1"/>
  <c r="G880" i="1" s="1"/>
  <c r="E881" i="1"/>
  <c r="G881" i="1" s="1"/>
  <c r="E882" i="1"/>
  <c r="G882" i="1" s="1"/>
  <c r="E883" i="1"/>
  <c r="G883" i="1" s="1"/>
  <c r="E884" i="1"/>
  <c r="G884" i="1" s="1"/>
  <c r="E885" i="1"/>
  <c r="G885" i="1" s="1"/>
  <c r="E886" i="1"/>
  <c r="G886" i="1" s="1"/>
  <c r="E887" i="1"/>
  <c r="G887" i="1" s="1"/>
  <c r="E888" i="1"/>
  <c r="G888" i="1" s="1"/>
  <c r="E889" i="1"/>
  <c r="G889" i="1" s="1"/>
  <c r="E890" i="1"/>
  <c r="G890" i="1" s="1"/>
  <c r="E891" i="1"/>
  <c r="G891" i="1" s="1"/>
  <c r="E892" i="1"/>
  <c r="G892" i="1" s="1"/>
  <c r="E893" i="1"/>
  <c r="G893" i="1" s="1"/>
  <c r="E894" i="1"/>
  <c r="G894" i="1" s="1"/>
  <c r="E895" i="1"/>
  <c r="G895" i="1" s="1"/>
  <c r="E896" i="1"/>
  <c r="G896" i="1" s="1"/>
  <c r="E897" i="1"/>
  <c r="G897" i="1" s="1"/>
  <c r="E898" i="1"/>
  <c r="G898" i="1" s="1"/>
  <c r="E899" i="1"/>
  <c r="G899" i="1" s="1"/>
  <c r="E900" i="1"/>
  <c r="G900" i="1" s="1"/>
  <c r="E901" i="1"/>
  <c r="G901" i="1" s="1"/>
  <c r="E902" i="1"/>
  <c r="G902" i="1" s="1"/>
  <c r="E903" i="1"/>
  <c r="G903" i="1" s="1"/>
  <c r="E904" i="1"/>
  <c r="G904" i="1" s="1"/>
  <c r="E905" i="1"/>
  <c r="G905" i="1" s="1"/>
  <c r="E906" i="1"/>
  <c r="G906" i="1" s="1"/>
  <c r="E907" i="1"/>
  <c r="G907" i="1" s="1"/>
  <c r="E908" i="1"/>
  <c r="G908" i="1" s="1"/>
  <c r="E909" i="1"/>
  <c r="G909" i="1" s="1"/>
  <c r="E910" i="1"/>
  <c r="G910" i="1" s="1"/>
  <c r="E911" i="1"/>
  <c r="G911" i="1" s="1"/>
  <c r="E912" i="1"/>
  <c r="G912" i="1" s="1"/>
  <c r="E913" i="1"/>
  <c r="G913" i="1" s="1"/>
  <c r="E914" i="1"/>
  <c r="G914" i="1" s="1"/>
  <c r="E915" i="1"/>
  <c r="G915" i="1" s="1"/>
  <c r="E916" i="1"/>
  <c r="G916" i="1" s="1"/>
  <c r="E917" i="1"/>
  <c r="G917" i="1" s="1"/>
  <c r="E918" i="1"/>
  <c r="G918" i="1" s="1"/>
  <c r="E919" i="1"/>
  <c r="G919" i="1" s="1"/>
  <c r="E920" i="1"/>
  <c r="G920" i="1" s="1"/>
  <c r="E921" i="1"/>
  <c r="G921" i="1" s="1"/>
  <c r="E922" i="1"/>
  <c r="G922" i="1" s="1"/>
  <c r="E923" i="1"/>
  <c r="G923" i="1" s="1"/>
  <c r="E924" i="1"/>
  <c r="G924" i="1" s="1"/>
  <c r="E925" i="1"/>
  <c r="G925" i="1" s="1"/>
  <c r="E926" i="1"/>
  <c r="G926" i="1" s="1"/>
  <c r="E927" i="1"/>
  <c r="G927" i="1" s="1"/>
  <c r="E928" i="1"/>
  <c r="G928" i="1" s="1"/>
  <c r="E929" i="1"/>
  <c r="G929" i="1" s="1"/>
  <c r="E930" i="1"/>
  <c r="G930" i="1" s="1"/>
  <c r="E931" i="1"/>
  <c r="G931" i="1" s="1"/>
  <c r="E932" i="1"/>
  <c r="G932" i="1" s="1"/>
  <c r="E933" i="1"/>
  <c r="G933" i="1" s="1"/>
  <c r="E934" i="1"/>
  <c r="G934" i="1" s="1"/>
  <c r="E935" i="1"/>
  <c r="G935" i="1" s="1"/>
  <c r="E936" i="1"/>
  <c r="G936" i="1" s="1"/>
  <c r="E937" i="1"/>
  <c r="G937" i="1" s="1"/>
  <c r="E938" i="1"/>
  <c r="G938" i="1" s="1"/>
  <c r="E939" i="1"/>
  <c r="G939" i="1" s="1"/>
  <c r="E940" i="1"/>
  <c r="G940" i="1" s="1"/>
  <c r="E941" i="1"/>
  <c r="G941" i="1" s="1"/>
  <c r="E942" i="1"/>
  <c r="G942" i="1" s="1"/>
  <c r="E943" i="1"/>
  <c r="G943" i="1" s="1"/>
  <c r="E944" i="1"/>
  <c r="G944" i="1" s="1"/>
  <c r="E945" i="1"/>
  <c r="G945" i="1" s="1"/>
  <c r="E946" i="1"/>
  <c r="G946" i="1" s="1"/>
  <c r="E947" i="1"/>
  <c r="G947" i="1" s="1"/>
  <c r="E948" i="1"/>
  <c r="G948" i="1" s="1"/>
  <c r="E949" i="1"/>
  <c r="G949" i="1" s="1"/>
  <c r="E950" i="1"/>
  <c r="G950" i="1" s="1"/>
  <c r="E951" i="1"/>
  <c r="G951" i="1" s="1"/>
  <c r="E952" i="1"/>
  <c r="G952" i="1" s="1"/>
  <c r="E953" i="1"/>
  <c r="G953" i="1" s="1"/>
  <c r="E954" i="1"/>
  <c r="G954" i="1" s="1"/>
  <c r="E955" i="1"/>
  <c r="G955" i="1" s="1"/>
  <c r="E956" i="1"/>
  <c r="G956" i="1" s="1"/>
  <c r="E957" i="1"/>
  <c r="G957" i="1" s="1"/>
  <c r="E958" i="1"/>
  <c r="G958" i="1" s="1"/>
  <c r="E959" i="1"/>
  <c r="G959" i="1" s="1"/>
  <c r="E960" i="1"/>
  <c r="G960" i="1" s="1"/>
  <c r="E961" i="1"/>
  <c r="G961" i="1" s="1"/>
  <c r="E962" i="1"/>
  <c r="G962" i="1" s="1"/>
  <c r="E963" i="1"/>
  <c r="G963" i="1" s="1"/>
  <c r="E964" i="1"/>
  <c r="G964" i="1" s="1"/>
  <c r="E965" i="1"/>
  <c r="G965" i="1" s="1"/>
  <c r="E966" i="1"/>
  <c r="G966" i="1" s="1"/>
  <c r="E967" i="1"/>
  <c r="G967" i="1" s="1"/>
  <c r="E968" i="1"/>
  <c r="G968" i="1" s="1"/>
  <c r="E969" i="1"/>
  <c r="G969" i="1" s="1"/>
  <c r="E970" i="1"/>
  <c r="G970" i="1" s="1"/>
  <c r="E971" i="1"/>
  <c r="G971" i="1" s="1"/>
  <c r="E972" i="1"/>
  <c r="G972" i="1" s="1"/>
  <c r="E973" i="1"/>
  <c r="G973" i="1" s="1"/>
  <c r="E974" i="1"/>
  <c r="G974" i="1" s="1"/>
  <c r="E975" i="1"/>
  <c r="G975" i="1" s="1"/>
  <c r="E976" i="1"/>
  <c r="G976" i="1" s="1"/>
  <c r="E977" i="1"/>
  <c r="G977" i="1" s="1"/>
  <c r="E978" i="1"/>
  <c r="G978" i="1" s="1"/>
  <c r="E979" i="1"/>
  <c r="G979" i="1" s="1"/>
  <c r="E980" i="1"/>
  <c r="G980" i="1" s="1"/>
  <c r="E981" i="1"/>
  <c r="G981" i="1" s="1"/>
  <c r="E982" i="1"/>
  <c r="G982" i="1" s="1"/>
  <c r="E983" i="1"/>
  <c r="G983" i="1" s="1"/>
  <c r="E984" i="1"/>
  <c r="G984" i="1" s="1"/>
  <c r="E985" i="1"/>
  <c r="G985" i="1" s="1"/>
  <c r="E986" i="1"/>
  <c r="G986" i="1" s="1"/>
  <c r="E987" i="1"/>
  <c r="G987" i="1" s="1"/>
  <c r="E988" i="1"/>
  <c r="G988" i="1" s="1"/>
  <c r="E989" i="1"/>
  <c r="G989" i="1" s="1"/>
  <c r="E990" i="1"/>
  <c r="G990" i="1" s="1"/>
  <c r="E991" i="1"/>
  <c r="G991" i="1" s="1"/>
  <c r="E992" i="1"/>
  <c r="G992" i="1" s="1"/>
  <c r="E993" i="1"/>
  <c r="G993" i="1" s="1"/>
  <c r="E994" i="1"/>
  <c r="G994" i="1" s="1"/>
  <c r="E995" i="1"/>
  <c r="G995" i="1" s="1"/>
  <c r="E996" i="1"/>
  <c r="G996" i="1" s="1"/>
  <c r="E997" i="1"/>
  <c r="G997" i="1" s="1"/>
  <c r="E998" i="1"/>
  <c r="G998" i="1" s="1"/>
  <c r="E999" i="1"/>
  <c r="G999" i="1" s="1"/>
  <c r="E1000" i="1"/>
  <c r="G1000" i="1" s="1"/>
  <c r="E1001" i="1"/>
  <c r="G1001" i="1" s="1"/>
  <c r="E1002" i="1"/>
  <c r="G1002" i="1" s="1"/>
  <c r="E1003" i="1"/>
  <c r="G1003" i="1" s="1"/>
  <c r="E1004" i="1"/>
  <c r="G1004" i="1" s="1"/>
  <c r="E1005" i="1"/>
  <c r="G1005" i="1" s="1"/>
  <c r="E1006" i="1"/>
  <c r="G1006" i="1" s="1"/>
  <c r="E1007" i="1"/>
  <c r="G1007" i="1" s="1"/>
  <c r="E1008" i="1"/>
  <c r="G1008" i="1" s="1"/>
  <c r="E1009" i="1"/>
  <c r="G1009" i="1" s="1"/>
  <c r="E1010" i="1"/>
  <c r="G1010" i="1" s="1"/>
  <c r="E1011" i="1"/>
  <c r="G1011" i="1" s="1"/>
  <c r="E1012" i="1"/>
  <c r="G1012" i="1" s="1"/>
  <c r="E1013" i="1"/>
  <c r="G1013" i="1" s="1"/>
  <c r="E1014" i="1"/>
  <c r="G1014" i="1" s="1"/>
  <c r="E1015" i="1"/>
  <c r="G1015" i="1" s="1"/>
  <c r="E1016" i="1"/>
  <c r="G1016" i="1" s="1"/>
  <c r="E1017" i="1"/>
  <c r="G1017" i="1" s="1"/>
  <c r="E1018" i="1"/>
  <c r="G1018" i="1" s="1"/>
  <c r="E1019" i="1"/>
  <c r="G1019" i="1" s="1"/>
  <c r="E1020" i="1"/>
  <c r="G1020" i="1" s="1"/>
  <c r="E1021" i="1"/>
  <c r="G1021" i="1" s="1"/>
  <c r="E1022" i="1"/>
  <c r="G1022" i="1" s="1"/>
  <c r="E1023" i="1"/>
  <c r="G1023" i="1" s="1"/>
  <c r="E1024" i="1"/>
  <c r="G1024" i="1" s="1"/>
  <c r="E1025" i="1"/>
  <c r="G1025" i="1" s="1"/>
  <c r="E1026" i="1"/>
  <c r="G1026" i="1" s="1"/>
  <c r="E1027" i="1"/>
  <c r="G1027" i="1" s="1"/>
  <c r="E1028" i="1"/>
  <c r="G1028" i="1" s="1"/>
  <c r="E1029" i="1"/>
  <c r="G1029" i="1" s="1"/>
  <c r="E1030" i="1"/>
  <c r="G1030" i="1" s="1"/>
  <c r="E1031" i="1"/>
  <c r="G1031" i="1" s="1"/>
  <c r="E1032" i="1"/>
  <c r="G1032" i="1" s="1"/>
  <c r="E1033" i="1"/>
  <c r="G1033" i="1" s="1"/>
  <c r="E1034" i="1"/>
  <c r="G1034" i="1" s="1"/>
  <c r="E1035" i="1"/>
  <c r="G1035" i="1" s="1"/>
  <c r="E1036" i="1"/>
  <c r="G1036" i="1" s="1"/>
  <c r="E1037" i="1"/>
  <c r="G1037" i="1" s="1"/>
  <c r="E1038" i="1"/>
  <c r="G1038" i="1" s="1"/>
  <c r="E1039" i="1"/>
  <c r="G1039" i="1" s="1"/>
  <c r="E1040" i="1"/>
  <c r="G1040" i="1" s="1"/>
  <c r="E1041" i="1"/>
  <c r="G1041" i="1" s="1"/>
  <c r="E1042" i="1"/>
  <c r="G1042" i="1" s="1"/>
  <c r="E1043" i="1"/>
  <c r="G1043" i="1" s="1"/>
  <c r="E1044" i="1"/>
  <c r="G1044" i="1" s="1"/>
  <c r="E1045" i="1"/>
  <c r="G1045" i="1" s="1"/>
  <c r="E1046" i="1"/>
  <c r="G1046" i="1" s="1"/>
  <c r="E1047" i="1"/>
  <c r="G1047" i="1" s="1"/>
  <c r="E1048" i="1"/>
  <c r="G1048" i="1" s="1"/>
  <c r="E1049" i="1"/>
  <c r="G1049" i="1" s="1"/>
  <c r="E1050" i="1"/>
  <c r="G1050" i="1" s="1"/>
  <c r="E1051" i="1"/>
  <c r="G1051" i="1" s="1"/>
  <c r="E1052" i="1"/>
  <c r="G1052" i="1" s="1"/>
  <c r="E1053" i="1"/>
  <c r="G1053" i="1" s="1"/>
  <c r="E1054" i="1"/>
  <c r="G1054" i="1" s="1"/>
  <c r="E1055" i="1"/>
  <c r="G1055" i="1" s="1"/>
  <c r="E1056" i="1"/>
  <c r="G1056" i="1" s="1"/>
  <c r="E1057" i="1"/>
  <c r="G1057" i="1" s="1"/>
  <c r="E1058" i="1"/>
  <c r="G1058" i="1" s="1"/>
  <c r="E1059" i="1"/>
  <c r="G1059" i="1" s="1"/>
  <c r="E1060" i="1"/>
  <c r="G1060" i="1" s="1"/>
  <c r="E1061" i="1"/>
  <c r="G1061" i="1" s="1"/>
  <c r="E1062" i="1"/>
  <c r="G1062" i="1" s="1"/>
  <c r="E1063" i="1"/>
  <c r="G1063" i="1" s="1"/>
  <c r="E1064" i="1"/>
  <c r="G1064" i="1" s="1"/>
  <c r="E1065" i="1"/>
  <c r="G1065" i="1" s="1"/>
  <c r="E1066" i="1"/>
  <c r="G1066" i="1" s="1"/>
  <c r="E1067" i="1"/>
  <c r="G1067" i="1" s="1"/>
  <c r="E1068" i="1"/>
  <c r="G1068" i="1" s="1"/>
  <c r="E1069" i="1"/>
  <c r="G1069" i="1" s="1"/>
  <c r="E1070" i="1"/>
  <c r="G1070" i="1" s="1"/>
  <c r="E1071" i="1"/>
  <c r="G1071" i="1" s="1"/>
  <c r="E1072" i="1"/>
  <c r="G1072" i="1" s="1"/>
  <c r="E1073" i="1"/>
  <c r="G1073" i="1" s="1"/>
  <c r="E1074" i="1"/>
  <c r="G1074" i="1" s="1"/>
  <c r="E1075" i="1"/>
  <c r="G1075" i="1" s="1"/>
  <c r="E1076" i="1"/>
  <c r="G1076" i="1" s="1"/>
  <c r="E1077" i="1"/>
  <c r="G1077" i="1" s="1"/>
  <c r="E1078" i="1"/>
  <c r="G1078" i="1" s="1"/>
  <c r="E1079" i="1"/>
  <c r="G1079" i="1" s="1"/>
  <c r="E1080" i="1"/>
  <c r="G1080" i="1" s="1"/>
  <c r="E1081" i="1"/>
  <c r="G1081" i="1" s="1"/>
  <c r="E1082" i="1"/>
  <c r="G1082" i="1" s="1"/>
  <c r="E1083" i="1"/>
  <c r="G1083" i="1" s="1"/>
  <c r="E1084" i="1"/>
  <c r="G1084" i="1" s="1"/>
  <c r="E1085" i="1"/>
  <c r="G1085" i="1" s="1"/>
  <c r="E1086" i="1"/>
  <c r="G1086" i="1" s="1"/>
  <c r="E1087" i="1"/>
  <c r="G1087" i="1" s="1"/>
  <c r="E1088" i="1"/>
  <c r="G1088" i="1" s="1"/>
  <c r="E1089" i="1"/>
  <c r="G1089" i="1" s="1"/>
  <c r="E1090" i="1"/>
  <c r="G1090" i="1" s="1"/>
  <c r="E1091" i="1"/>
  <c r="G1091" i="1" s="1"/>
  <c r="E1092" i="1"/>
  <c r="G1092" i="1" s="1"/>
  <c r="E1093" i="1"/>
  <c r="G1093" i="1" s="1"/>
  <c r="E1094" i="1"/>
  <c r="G1094" i="1" s="1"/>
  <c r="E1095" i="1"/>
  <c r="G1095" i="1" s="1"/>
  <c r="E1096" i="1"/>
  <c r="G1096" i="1" s="1"/>
  <c r="E1097" i="1"/>
  <c r="G1097" i="1" s="1"/>
  <c r="E1098" i="1"/>
  <c r="G1098" i="1" s="1"/>
  <c r="E1099" i="1"/>
  <c r="G1099" i="1" s="1"/>
  <c r="E1100" i="1"/>
  <c r="G1100" i="1" s="1"/>
  <c r="E1101" i="1"/>
  <c r="G1101" i="1" s="1"/>
  <c r="E1102" i="1"/>
  <c r="G1102" i="1" s="1"/>
  <c r="E1103" i="1"/>
  <c r="G1103" i="1" s="1"/>
  <c r="E1104" i="1"/>
  <c r="G1104" i="1" s="1"/>
  <c r="E1105" i="1"/>
  <c r="G1105" i="1" s="1"/>
  <c r="E1106" i="1"/>
  <c r="G1106" i="1" s="1"/>
  <c r="E1107" i="1"/>
  <c r="G1107" i="1" s="1"/>
  <c r="E1108" i="1"/>
  <c r="G1108" i="1" s="1"/>
  <c r="E1109" i="1"/>
  <c r="G1109" i="1" s="1"/>
  <c r="E1110" i="1"/>
  <c r="G1110" i="1" s="1"/>
  <c r="E1111" i="1"/>
  <c r="G1111" i="1" s="1"/>
  <c r="E1112" i="1"/>
  <c r="G1112" i="1" s="1"/>
  <c r="E1113" i="1"/>
  <c r="G1113" i="1" s="1"/>
  <c r="E1114" i="1"/>
  <c r="G1114" i="1" s="1"/>
  <c r="E1115" i="1"/>
  <c r="G1115" i="1" s="1"/>
  <c r="E1116" i="1"/>
  <c r="G1116" i="1" s="1"/>
  <c r="E1117" i="1"/>
  <c r="G1117" i="1" s="1"/>
  <c r="E1118" i="1"/>
  <c r="G1118" i="1" s="1"/>
  <c r="E1119" i="1"/>
  <c r="G1119" i="1" s="1"/>
  <c r="E1120" i="1"/>
  <c r="G1120" i="1" s="1"/>
  <c r="E1121" i="1"/>
  <c r="G1121" i="1" s="1"/>
  <c r="E1122" i="1"/>
  <c r="G1122" i="1" s="1"/>
  <c r="E1123" i="1"/>
  <c r="G1123" i="1" s="1"/>
  <c r="E1124" i="1"/>
  <c r="G1124" i="1" s="1"/>
  <c r="E1125" i="1"/>
  <c r="G1125" i="1" s="1"/>
  <c r="E1126" i="1"/>
  <c r="G1126" i="1" s="1"/>
  <c r="E1127" i="1"/>
  <c r="G1127" i="1" s="1"/>
  <c r="E1128" i="1"/>
  <c r="G1128" i="1" s="1"/>
  <c r="E1129" i="1"/>
  <c r="G1129" i="1" s="1"/>
  <c r="E1130" i="1"/>
  <c r="G1130" i="1" s="1"/>
  <c r="E1131" i="1"/>
  <c r="G1131" i="1" s="1"/>
  <c r="E1132" i="1"/>
  <c r="G1132" i="1" s="1"/>
  <c r="E1133" i="1"/>
  <c r="G1133" i="1" s="1"/>
  <c r="E1134" i="1"/>
  <c r="G1134" i="1" s="1"/>
  <c r="E1135" i="1"/>
  <c r="G1135" i="1" s="1"/>
  <c r="E1136" i="1"/>
  <c r="G1136" i="1" s="1"/>
  <c r="E1137" i="1"/>
  <c r="G1137" i="1" s="1"/>
  <c r="E1138" i="1"/>
  <c r="G1138" i="1" s="1"/>
  <c r="E1139" i="1"/>
  <c r="G1139" i="1" s="1"/>
  <c r="E1140" i="1"/>
  <c r="G1140" i="1" s="1"/>
  <c r="E1141" i="1"/>
  <c r="G1141" i="1" s="1"/>
  <c r="E1142" i="1"/>
  <c r="G1142" i="1" s="1"/>
  <c r="E1143" i="1"/>
  <c r="G1143" i="1" s="1"/>
  <c r="E1144" i="1"/>
  <c r="G1144" i="1" s="1"/>
  <c r="E1145" i="1"/>
  <c r="G1145" i="1" s="1"/>
  <c r="E1146" i="1"/>
  <c r="G1146" i="1" s="1"/>
  <c r="E1147" i="1"/>
  <c r="G1147" i="1" s="1"/>
  <c r="E1148" i="1"/>
  <c r="G1148" i="1" s="1"/>
  <c r="E1149" i="1"/>
  <c r="G1149" i="1" s="1"/>
  <c r="E1150" i="1"/>
  <c r="G1150" i="1" s="1"/>
  <c r="E1151" i="1"/>
  <c r="G1151" i="1" s="1"/>
  <c r="E1152" i="1"/>
  <c r="G1152" i="1" s="1"/>
  <c r="E1153" i="1"/>
  <c r="G1153" i="1" s="1"/>
  <c r="E1154" i="1"/>
  <c r="G1154" i="1" s="1"/>
  <c r="E1155" i="1"/>
  <c r="G1155" i="1" s="1"/>
  <c r="E1156" i="1"/>
  <c r="G1156" i="1" s="1"/>
  <c r="E1157" i="1"/>
  <c r="G1157" i="1" s="1"/>
  <c r="E1158" i="1"/>
  <c r="G1158" i="1" s="1"/>
  <c r="E1159" i="1"/>
  <c r="G1159" i="1" s="1"/>
  <c r="E1160" i="1"/>
  <c r="G1160" i="1" s="1"/>
  <c r="E1161" i="1"/>
  <c r="G1161" i="1" s="1"/>
  <c r="E1162" i="1"/>
  <c r="G1162" i="1" s="1"/>
  <c r="E1163" i="1"/>
  <c r="G1163" i="1" s="1"/>
  <c r="E1164" i="1"/>
  <c r="G1164" i="1" s="1"/>
  <c r="E1165" i="1"/>
  <c r="G1165" i="1" s="1"/>
  <c r="E1166" i="1"/>
  <c r="G1166" i="1" s="1"/>
  <c r="E1167" i="1"/>
  <c r="G1167" i="1" s="1"/>
  <c r="E1168" i="1"/>
  <c r="G1168" i="1" s="1"/>
  <c r="E1169" i="1"/>
  <c r="G1169" i="1" s="1"/>
  <c r="E1170" i="1"/>
  <c r="G1170" i="1" s="1"/>
  <c r="E1171" i="1"/>
  <c r="G1171" i="1" s="1"/>
  <c r="E1172" i="1"/>
  <c r="G1172" i="1" s="1"/>
  <c r="E1173" i="1"/>
  <c r="G1173" i="1" s="1"/>
  <c r="E1174" i="1"/>
  <c r="G1174" i="1" s="1"/>
  <c r="E1175" i="1"/>
  <c r="G1175" i="1" s="1"/>
  <c r="E1176" i="1"/>
  <c r="G1176" i="1" s="1"/>
  <c r="E1177" i="1"/>
  <c r="G1177" i="1" s="1"/>
  <c r="E1178" i="1"/>
  <c r="G1178" i="1" s="1"/>
  <c r="E1179" i="1"/>
  <c r="G1179" i="1" s="1"/>
  <c r="E1180" i="1"/>
  <c r="G1180" i="1" s="1"/>
  <c r="E1181" i="1"/>
  <c r="G1181" i="1" s="1"/>
  <c r="E1182" i="1"/>
  <c r="G1182" i="1" s="1"/>
  <c r="E1183" i="1"/>
  <c r="G1183" i="1" s="1"/>
  <c r="E1184" i="1"/>
  <c r="G1184" i="1" s="1"/>
  <c r="E1185" i="1"/>
  <c r="G1185" i="1" s="1"/>
  <c r="E1186" i="1"/>
  <c r="G1186" i="1" s="1"/>
  <c r="E1187" i="1"/>
  <c r="G1187" i="1" s="1"/>
  <c r="E1188" i="1"/>
  <c r="G1188" i="1" s="1"/>
  <c r="E1189" i="1"/>
  <c r="G1189" i="1" s="1"/>
  <c r="E1190" i="1"/>
  <c r="G1190" i="1" s="1"/>
  <c r="E1191" i="1"/>
  <c r="G1191" i="1" s="1"/>
  <c r="E1192" i="1"/>
  <c r="G1192" i="1" s="1"/>
  <c r="E1193" i="1"/>
  <c r="G1193" i="1" s="1"/>
  <c r="E1194" i="1"/>
  <c r="G1194" i="1" s="1"/>
  <c r="E1195" i="1"/>
  <c r="G1195" i="1" s="1"/>
  <c r="E1196" i="1"/>
  <c r="G1196" i="1" s="1"/>
  <c r="E1197" i="1"/>
  <c r="G1197" i="1" s="1"/>
  <c r="E1198" i="1"/>
  <c r="G1198" i="1" s="1"/>
  <c r="E1199" i="1"/>
  <c r="G1199" i="1" s="1"/>
  <c r="E1200" i="1"/>
  <c r="G1200" i="1" s="1"/>
  <c r="E1201" i="1"/>
  <c r="G1201" i="1" s="1"/>
  <c r="E1202" i="1"/>
  <c r="G1202" i="1" s="1"/>
  <c r="E1203" i="1"/>
  <c r="G1203" i="1" s="1"/>
  <c r="E1204" i="1"/>
  <c r="G1204" i="1" s="1"/>
  <c r="E1205" i="1"/>
  <c r="G1205" i="1" s="1"/>
  <c r="E1206" i="1"/>
  <c r="G1206" i="1" s="1"/>
  <c r="E1207" i="1"/>
  <c r="G1207" i="1" s="1"/>
  <c r="E1208" i="1"/>
  <c r="G1208" i="1" s="1"/>
  <c r="E1209" i="1"/>
  <c r="G1209" i="1" s="1"/>
  <c r="E1210" i="1"/>
  <c r="G1210" i="1" s="1"/>
  <c r="E1211" i="1"/>
  <c r="G1211" i="1" s="1"/>
  <c r="E1212" i="1"/>
  <c r="G1212" i="1" s="1"/>
  <c r="E1213" i="1"/>
  <c r="G1213" i="1" s="1"/>
  <c r="E1214" i="1"/>
  <c r="G1214" i="1" s="1"/>
  <c r="E1215" i="1"/>
  <c r="G1215" i="1" s="1"/>
  <c r="E1216" i="1"/>
  <c r="G1216" i="1" s="1"/>
  <c r="E1217" i="1"/>
  <c r="G1217" i="1" s="1"/>
  <c r="E1218" i="1"/>
  <c r="G1218" i="1" s="1"/>
  <c r="E1219" i="1"/>
  <c r="G1219" i="1" s="1"/>
  <c r="E1220" i="1"/>
  <c r="G1220" i="1" s="1"/>
  <c r="E1221" i="1"/>
  <c r="G1221" i="1" s="1"/>
  <c r="E1222" i="1"/>
  <c r="G1222" i="1" s="1"/>
  <c r="E1223" i="1"/>
  <c r="G1223" i="1" s="1"/>
  <c r="E1224" i="1"/>
  <c r="G1224" i="1" s="1"/>
  <c r="E1225" i="1"/>
  <c r="G1225" i="1" s="1"/>
  <c r="E1226" i="1"/>
  <c r="G1226" i="1" s="1"/>
  <c r="E1227" i="1"/>
  <c r="G1227" i="1" s="1"/>
  <c r="E1228" i="1"/>
  <c r="G1228" i="1" s="1"/>
  <c r="E1229" i="1"/>
  <c r="G1229" i="1" s="1"/>
  <c r="E1230" i="1"/>
  <c r="G1230" i="1" s="1"/>
  <c r="E1231" i="1"/>
  <c r="G1231" i="1" s="1"/>
  <c r="E1232" i="1"/>
  <c r="G1232" i="1" s="1"/>
  <c r="E1233" i="1"/>
  <c r="G1233" i="1" s="1"/>
  <c r="E1234" i="1"/>
  <c r="G1234" i="1" s="1"/>
  <c r="E1235" i="1"/>
  <c r="G1235" i="1" s="1"/>
  <c r="E1236" i="1"/>
  <c r="G1236" i="1" s="1"/>
  <c r="E1237" i="1"/>
  <c r="G1237" i="1" s="1"/>
  <c r="E1238" i="1"/>
  <c r="G1238" i="1" s="1"/>
  <c r="E1239" i="1"/>
  <c r="G1239" i="1" s="1"/>
  <c r="E1240" i="1"/>
  <c r="G1240" i="1" s="1"/>
  <c r="E1241" i="1"/>
  <c r="G1241" i="1" s="1"/>
  <c r="E1242" i="1"/>
  <c r="G1242" i="1" s="1"/>
  <c r="E1243" i="1"/>
  <c r="G1243" i="1" s="1"/>
  <c r="E1244" i="1"/>
  <c r="G1244" i="1" s="1"/>
  <c r="E1245" i="1"/>
  <c r="G1245" i="1" s="1"/>
  <c r="E1246" i="1"/>
  <c r="G1246" i="1" s="1"/>
  <c r="E1247" i="1"/>
  <c r="G1247" i="1" s="1"/>
  <c r="E1248" i="1"/>
  <c r="G1248" i="1" s="1"/>
  <c r="E1249" i="1"/>
  <c r="G1249" i="1" s="1"/>
  <c r="E1250" i="1"/>
  <c r="G1250" i="1" s="1"/>
  <c r="E1251" i="1"/>
  <c r="G1251" i="1" s="1"/>
  <c r="E1252" i="1"/>
  <c r="G1252" i="1" s="1"/>
  <c r="E1253" i="1"/>
  <c r="G1253" i="1" s="1"/>
  <c r="E1254" i="1"/>
  <c r="G1254" i="1" s="1"/>
  <c r="E1255" i="1"/>
  <c r="G1255" i="1" s="1"/>
  <c r="E1256" i="1"/>
  <c r="G1256" i="1" s="1"/>
  <c r="E1257" i="1"/>
  <c r="G1257" i="1" s="1"/>
  <c r="E1258" i="1"/>
  <c r="G1258" i="1" s="1"/>
  <c r="E1259" i="1"/>
  <c r="G1259" i="1" s="1"/>
  <c r="E1260" i="1"/>
  <c r="G1260" i="1" s="1"/>
  <c r="E1261" i="1"/>
  <c r="G1261" i="1" s="1"/>
  <c r="E1262" i="1"/>
  <c r="G1262" i="1" s="1"/>
  <c r="E1263" i="1"/>
  <c r="G1263" i="1" s="1"/>
  <c r="E1264" i="1"/>
  <c r="G1264" i="1" s="1"/>
  <c r="E1265" i="1"/>
  <c r="G1265" i="1" s="1"/>
  <c r="E1266" i="1"/>
  <c r="G1266" i="1" s="1"/>
  <c r="E1267" i="1"/>
  <c r="G1267" i="1" s="1"/>
  <c r="E1268" i="1"/>
  <c r="G1268" i="1" s="1"/>
  <c r="E1269" i="1"/>
  <c r="G1269" i="1" s="1"/>
  <c r="E1270" i="1"/>
  <c r="G1270" i="1" s="1"/>
  <c r="E1271" i="1"/>
  <c r="G1271" i="1" s="1"/>
  <c r="E1272" i="1"/>
  <c r="G1272" i="1" s="1"/>
  <c r="E1273" i="1"/>
  <c r="G1273" i="1" s="1"/>
  <c r="E1274" i="1"/>
  <c r="G1274" i="1" s="1"/>
  <c r="E1275" i="1"/>
  <c r="G1275" i="1" s="1"/>
  <c r="E1276" i="1"/>
  <c r="G1276" i="1" s="1"/>
  <c r="E1277" i="1"/>
  <c r="G1277" i="1" s="1"/>
  <c r="E1278" i="1"/>
  <c r="G1278" i="1" s="1"/>
  <c r="E1279" i="1"/>
  <c r="G1279" i="1" s="1"/>
  <c r="E1280" i="1"/>
  <c r="G1280" i="1" s="1"/>
  <c r="E1281" i="1"/>
  <c r="G1281" i="1" s="1"/>
  <c r="E1282" i="1"/>
  <c r="G1282" i="1" s="1"/>
  <c r="E1283" i="1"/>
  <c r="G1283" i="1" s="1"/>
  <c r="E1284" i="1"/>
  <c r="G1284" i="1" s="1"/>
  <c r="E1285" i="1"/>
  <c r="G1285" i="1" s="1"/>
  <c r="E1286" i="1"/>
  <c r="G1286" i="1" s="1"/>
  <c r="E1287" i="1"/>
  <c r="G1287" i="1" s="1"/>
  <c r="E1288" i="1"/>
  <c r="G1288" i="1" s="1"/>
  <c r="E1289" i="1"/>
  <c r="G1289" i="1" s="1"/>
  <c r="E1290" i="1"/>
  <c r="G1290" i="1" s="1"/>
  <c r="E1291" i="1"/>
  <c r="G1291" i="1" s="1"/>
  <c r="E1292" i="1"/>
  <c r="G1292" i="1" s="1"/>
  <c r="E1293" i="1"/>
  <c r="G1293" i="1" s="1"/>
  <c r="E1294" i="1"/>
  <c r="G1294" i="1" s="1"/>
  <c r="E1295" i="1"/>
  <c r="G1295" i="1" s="1"/>
  <c r="E1296" i="1"/>
  <c r="G1296" i="1" s="1"/>
  <c r="E1297" i="1"/>
  <c r="G1297" i="1" s="1"/>
  <c r="E1298" i="1"/>
  <c r="G1298" i="1" s="1"/>
  <c r="E1299" i="1"/>
  <c r="G1299" i="1" s="1"/>
  <c r="E1300" i="1"/>
  <c r="G1300" i="1" s="1"/>
  <c r="E1301" i="1"/>
  <c r="G1301" i="1" s="1"/>
  <c r="E1302" i="1"/>
  <c r="G1302" i="1" s="1"/>
  <c r="E1303" i="1"/>
  <c r="G1303" i="1" s="1"/>
  <c r="E1304" i="1"/>
  <c r="G1304" i="1" s="1"/>
  <c r="E1305" i="1"/>
  <c r="G1305" i="1" s="1"/>
  <c r="E1306" i="1"/>
  <c r="G1306" i="1" s="1"/>
  <c r="E1307" i="1"/>
  <c r="G1307" i="1" s="1"/>
  <c r="E1308" i="1"/>
  <c r="G1308" i="1" s="1"/>
  <c r="E1309" i="1"/>
  <c r="G1309" i="1" s="1"/>
  <c r="E1310" i="1"/>
  <c r="G1310" i="1" s="1"/>
  <c r="E1311" i="1"/>
  <c r="G1311" i="1" s="1"/>
  <c r="E1312" i="1"/>
  <c r="G1312" i="1" s="1"/>
  <c r="E1313" i="1"/>
  <c r="G1313" i="1" s="1"/>
  <c r="E1314" i="1"/>
  <c r="G1314" i="1" s="1"/>
  <c r="E1315" i="1"/>
  <c r="G1315" i="1" s="1"/>
  <c r="E1316" i="1"/>
  <c r="G1316" i="1" s="1"/>
  <c r="E1317" i="1"/>
  <c r="G1317" i="1" s="1"/>
  <c r="E1318" i="1"/>
  <c r="G1318" i="1" s="1"/>
  <c r="E1319" i="1"/>
  <c r="G1319" i="1" s="1"/>
  <c r="E1320" i="1"/>
  <c r="G1320" i="1" s="1"/>
  <c r="E1321" i="1"/>
  <c r="G1321" i="1" s="1"/>
  <c r="E1322" i="1"/>
  <c r="G1322" i="1" s="1"/>
  <c r="E1323" i="1"/>
  <c r="G1323" i="1" s="1"/>
  <c r="E1324" i="1"/>
  <c r="G1324" i="1" s="1"/>
  <c r="E1325" i="1"/>
  <c r="G1325" i="1" s="1"/>
  <c r="E1326" i="1"/>
  <c r="G1326" i="1" s="1"/>
  <c r="E1327" i="1"/>
  <c r="G1327" i="1" s="1"/>
  <c r="E1328" i="1"/>
  <c r="G1328" i="1" s="1"/>
  <c r="E1329" i="1"/>
  <c r="G1329" i="1" s="1"/>
  <c r="E1330" i="1"/>
  <c r="G1330" i="1" s="1"/>
  <c r="E1331" i="1"/>
  <c r="G1331" i="1" s="1"/>
  <c r="E1332" i="1"/>
  <c r="G1332" i="1" s="1"/>
  <c r="E1333" i="1"/>
  <c r="G1333" i="1" s="1"/>
  <c r="E1334" i="1"/>
  <c r="G1334" i="1" s="1"/>
  <c r="E1335" i="1"/>
  <c r="G1335" i="1" s="1"/>
  <c r="E1336" i="1"/>
  <c r="G1336" i="1" s="1"/>
  <c r="E1337" i="1"/>
  <c r="G1337" i="1" s="1"/>
  <c r="E1338" i="1"/>
  <c r="G1338" i="1" s="1"/>
  <c r="E1339" i="1"/>
  <c r="G1339" i="1" s="1"/>
  <c r="E1340" i="1"/>
  <c r="G1340" i="1" s="1"/>
  <c r="E1341" i="1"/>
  <c r="G1341" i="1" s="1"/>
  <c r="E1342" i="1"/>
  <c r="G1342" i="1" s="1"/>
  <c r="E1343" i="1"/>
  <c r="G1343" i="1" s="1"/>
  <c r="E1344" i="1"/>
  <c r="G1344" i="1" s="1"/>
  <c r="E1345" i="1"/>
  <c r="G1345" i="1" s="1"/>
  <c r="E1346" i="1"/>
  <c r="G1346" i="1" s="1"/>
  <c r="E1347" i="1"/>
  <c r="G1347" i="1" s="1"/>
  <c r="E1348" i="1"/>
  <c r="G1348" i="1" s="1"/>
  <c r="E1349" i="1"/>
  <c r="G1349" i="1" s="1"/>
  <c r="E1350" i="1"/>
  <c r="G1350" i="1" s="1"/>
  <c r="E1351" i="1"/>
  <c r="G1351" i="1" s="1"/>
  <c r="E1352" i="1"/>
  <c r="G1352" i="1" s="1"/>
  <c r="E1353" i="1"/>
  <c r="G1353" i="1" s="1"/>
  <c r="E1354" i="1"/>
  <c r="G1354" i="1" s="1"/>
  <c r="E1355" i="1"/>
  <c r="G1355" i="1" s="1"/>
  <c r="E1356" i="1"/>
  <c r="G1356" i="1" s="1"/>
  <c r="E1357" i="1"/>
  <c r="G1357" i="1" s="1"/>
  <c r="E1358" i="1"/>
  <c r="G1358" i="1" s="1"/>
  <c r="E1359" i="1"/>
  <c r="G1359" i="1" s="1"/>
  <c r="E1360" i="1"/>
  <c r="G1360" i="1" s="1"/>
  <c r="E1361" i="1"/>
  <c r="G1361" i="1" s="1"/>
  <c r="E1362" i="1"/>
  <c r="G1362" i="1" s="1"/>
  <c r="E1363" i="1"/>
  <c r="G1363" i="1" s="1"/>
  <c r="E1364" i="1"/>
  <c r="G1364" i="1" s="1"/>
  <c r="E1365" i="1"/>
  <c r="G1365" i="1" s="1"/>
  <c r="E1366" i="1"/>
  <c r="G1366" i="1" s="1"/>
  <c r="E1367" i="1"/>
  <c r="G1367" i="1" s="1"/>
  <c r="E1368" i="1"/>
  <c r="G1368" i="1" s="1"/>
  <c r="E1369" i="1"/>
  <c r="G1369" i="1" s="1"/>
  <c r="E1370" i="1"/>
  <c r="G1370" i="1" s="1"/>
  <c r="E1371" i="1"/>
  <c r="G1371" i="1" s="1"/>
  <c r="E1372" i="1"/>
  <c r="G1372" i="1" s="1"/>
  <c r="E1373" i="1"/>
  <c r="G1373" i="1" s="1"/>
  <c r="E1374" i="1"/>
  <c r="G1374" i="1" s="1"/>
  <c r="E1375" i="1"/>
  <c r="G1375" i="1" s="1"/>
  <c r="E1376" i="1"/>
  <c r="G1376" i="1" s="1"/>
  <c r="E1377" i="1"/>
  <c r="G1377" i="1" s="1"/>
  <c r="E1378" i="1"/>
  <c r="G1378" i="1" s="1"/>
  <c r="E1379" i="1"/>
  <c r="G1379" i="1" s="1"/>
  <c r="E1380" i="1"/>
  <c r="G1380" i="1" s="1"/>
  <c r="E1381" i="1"/>
  <c r="G1381" i="1" s="1"/>
  <c r="E1382" i="1"/>
  <c r="G1382" i="1" s="1"/>
  <c r="E1383" i="1"/>
  <c r="G1383" i="1" s="1"/>
  <c r="E1384" i="1"/>
  <c r="G1384" i="1" s="1"/>
  <c r="E1385" i="1"/>
  <c r="G1385" i="1" s="1"/>
  <c r="E1386" i="1"/>
  <c r="G1386" i="1" s="1"/>
  <c r="E1387" i="1"/>
  <c r="G1387" i="1" s="1"/>
  <c r="E1388" i="1"/>
  <c r="G1388" i="1" s="1"/>
  <c r="E1389" i="1"/>
  <c r="G1389" i="1" s="1"/>
  <c r="E1390" i="1"/>
  <c r="G1390" i="1" s="1"/>
  <c r="E1391" i="1"/>
  <c r="G1391" i="1" s="1"/>
  <c r="E1392" i="1"/>
  <c r="G1392" i="1" s="1"/>
  <c r="E1393" i="1"/>
  <c r="G1393" i="1" s="1"/>
  <c r="E1394" i="1"/>
  <c r="G1394" i="1" s="1"/>
  <c r="E1395" i="1"/>
  <c r="G1395" i="1" s="1"/>
  <c r="E1396" i="1"/>
  <c r="G1396" i="1" s="1"/>
  <c r="E1397" i="1"/>
  <c r="G1397" i="1" s="1"/>
  <c r="E1398" i="1"/>
  <c r="G1398" i="1" s="1"/>
  <c r="E1399" i="1"/>
  <c r="G1399" i="1" s="1"/>
  <c r="E1400" i="1"/>
  <c r="G1400" i="1" s="1"/>
  <c r="E1401" i="1"/>
  <c r="G1401" i="1" s="1"/>
  <c r="E1402" i="1"/>
  <c r="G1402" i="1" s="1"/>
  <c r="E1403" i="1"/>
  <c r="G1403" i="1" s="1"/>
  <c r="E1404" i="1"/>
  <c r="G1404" i="1" s="1"/>
  <c r="E1405" i="1"/>
  <c r="G1405" i="1" s="1"/>
  <c r="E1406" i="1"/>
  <c r="G1406" i="1" s="1"/>
  <c r="E1407" i="1"/>
  <c r="G1407" i="1" s="1"/>
  <c r="E1408" i="1"/>
  <c r="G1408" i="1" s="1"/>
  <c r="E1409" i="1"/>
  <c r="G1409" i="1" s="1"/>
  <c r="E1410" i="1"/>
  <c r="G1410" i="1" s="1"/>
  <c r="E1411" i="1"/>
  <c r="G1411" i="1" s="1"/>
  <c r="E1412" i="1"/>
  <c r="G1412" i="1" s="1"/>
  <c r="E1413" i="1"/>
  <c r="G1413" i="1" s="1"/>
  <c r="E1414" i="1"/>
  <c r="G1414" i="1" s="1"/>
  <c r="E1415" i="1"/>
  <c r="G1415" i="1" s="1"/>
  <c r="E1416" i="1"/>
  <c r="G1416" i="1" s="1"/>
  <c r="E1417" i="1"/>
  <c r="G1417" i="1" s="1"/>
  <c r="E1418" i="1"/>
  <c r="G1418" i="1" s="1"/>
  <c r="E1419" i="1"/>
  <c r="G1419" i="1" s="1"/>
  <c r="E1420" i="1"/>
  <c r="G1420" i="1" s="1"/>
  <c r="E1421" i="1"/>
  <c r="G1421" i="1" s="1"/>
  <c r="E1422" i="1"/>
  <c r="G1422" i="1" s="1"/>
  <c r="E1423" i="1"/>
  <c r="G1423" i="1" s="1"/>
  <c r="E1424" i="1"/>
  <c r="G1424" i="1" s="1"/>
  <c r="E1425" i="1"/>
  <c r="G1425" i="1" s="1"/>
  <c r="E1426" i="1"/>
  <c r="G1426" i="1" s="1"/>
  <c r="E1427" i="1"/>
  <c r="G1427" i="1" s="1"/>
  <c r="E1428" i="1"/>
  <c r="G1428" i="1" s="1"/>
  <c r="E1429" i="1"/>
  <c r="G1429" i="1" s="1"/>
  <c r="E1430" i="1"/>
  <c r="G1430" i="1" s="1"/>
  <c r="E1431" i="1"/>
  <c r="G1431" i="1" s="1"/>
  <c r="E1432" i="1"/>
  <c r="G1432" i="1" s="1"/>
  <c r="E1433" i="1"/>
  <c r="G1433" i="1" s="1"/>
  <c r="E1434" i="1"/>
  <c r="G1434" i="1" s="1"/>
  <c r="E1435" i="1"/>
  <c r="G1435" i="1" s="1"/>
  <c r="E1436" i="1"/>
  <c r="G1436" i="1" s="1"/>
  <c r="E1437" i="1"/>
  <c r="G1437" i="1" s="1"/>
  <c r="E1438" i="1"/>
  <c r="G1438" i="1" s="1"/>
  <c r="E1439" i="1"/>
  <c r="G1439" i="1" s="1"/>
  <c r="E1440" i="1"/>
  <c r="G1440" i="1" s="1"/>
  <c r="E1441" i="1"/>
  <c r="G1441" i="1" s="1"/>
  <c r="E1442" i="1"/>
  <c r="G1442" i="1" s="1"/>
  <c r="E1443" i="1"/>
  <c r="G1443" i="1" s="1"/>
  <c r="E1444" i="1"/>
  <c r="G1444" i="1" s="1"/>
  <c r="E1445" i="1"/>
  <c r="G1445" i="1" s="1"/>
  <c r="E1446" i="1"/>
  <c r="G1446" i="1" s="1"/>
  <c r="E1447" i="1"/>
  <c r="G1447" i="1" s="1"/>
  <c r="E1448" i="1"/>
  <c r="G1448" i="1" s="1"/>
  <c r="E1449" i="1"/>
  <c r="G1449" i="1" s="1"/>
  <c r="E1450" i="1"/>
  <c r="G1450" i="1" s="1"/>
  <c r="E1451" i="1"/>
  <c r="G1451" i="1" s="1"/>
  <c r="E1452" i="1"/>
  <c r="G1452" i="1" s="1"/>
  <c r="E1453" i="1"/>
  <c r="G1453" i="1" s="1"/>
  <c r="E1454" i="1"/>
  <c r="G1454" i="1" s="1"/>
  <c r="E1455" i="1"/>
  <c r="G1455" i="1" s="1"/>
  <c r="E1456" i="1"/>
  <c r="G1456" i="1" s="1"/>
  <c r="E1457" i="1"/>
  <c r="G1457" i="1" s="1"/>
  <c r="E1458" i="1"/>
  <c r="G1458" i="1" s="1"/>
  <c r="E1459" i="1"/>
  <c r="G1459" i="1" s="1"/>
  <c r="E1460" i="1"/>
  <c r="G1460" i="1" s="1"/>
  <c r="E1461" i="1"/>
  <c r="G1461" i="1" s="1"/>
  <c r="E1462" i="1"/>
  <c r="G1462" i="1" s="1"/>
  <c r="E1463" i="1"/>
  <c r="G1463" i="1" s="1"/>
  <c r="E1464" i="1"/>
  <c r="G1464" i="1" s="1"/>
  <c r="E1465" i="1"/>
  <c r="G1465" i="1" s="1"/>
  <c r="E1466" i="1"/>
  <c r="G1466" i="1" s="1"/>
  <c r="E1467" i="1"/>
  <c r="G1467" i="1" s="1"/>
  <c r="E1468" i="1"/>
  <c r="G1468" i="1" s="1"/>
  <c r="E1469" i="1"/>
  <c r="G1469" i="1" s="1"/>
  <c r="E1470" i="1"/>
  <c r="G1470" i="1" s="1"/>
  <c r="E1471" i="1"/>
  <c r="G1471" i="1" s="1"/>
  <c r="E1472" i="1"/>
  <c r="G1472" i="1" s="1"/>
  <c r="E1473" i="1"/>
  <c r="G1473" i="1" s="1"/>
  <c r="E1474" i="1"/>
  <c r="G1474" i="1" s="1"/>
  <c r="E1475" i="1"/>
  <c r="G1475" i="1" s="1"/>
  <c r="E1476" i="1"/>
  <c r="G1476" i="1" s="1"/>
  <c r="E1477" i="1"/>
  <c r="G1477" i="1" s="1"/>
  <c r="E1478" i="1"/>
  <c r="G1478" i="1" s="1"/>
  <c r="E1479" i="1"/>
  <c r="G1479" i="1" s="1"/>
  <c r="E1480" i="1"/>
  <c r="G1480" i="1" s="1"/>
  <c r="E1481" i="1"/>
  <c r="G1481" i="1" s="1"/>
  <c r="E1482" i="1"/>
  <c r="G1482" i="1" s="1"/>
  <c r="E1483" i="1"/>
  <c r="G1483" i="1" s="1"/>
  <c r="E1484" i="1"/>
  <c r="G1484" i="1" s="1"/>
  <c r="E1485" i="1"/>
  <c r="G1485" i="1" s="1"/>
  <c r="E1486" i="1"/>
  <c r="G1486" i="1" s="1"/>
  <c r="E1487" i="1"/>
  <c r="G1487" i="1" s="1"/>
  <c r="E1488" i="1"/>
  <c r="G1488" i="1" s="1"/>
  <c r="E1489" i="1"/>
  <c r="G1489" i="1" s="1"/>
  <c r="E1490" i="1"/>
  <c r="G1490" i="1" s="1"/>
  <c r="E1491" i="1"/>
  <c r="G1491" i="1" s="1"/>
  <c r="E1492" i="1"/>
  <c r="G1492" i="1" s="1"/>
  <c r="E1493" i="1"/>
  <c r="G1493" i="1" s="1"/>
  <c r="E1494" i="1"/>
  <c r="G1494" i="1" s="1"/>
  <c r="E1495" i="1"/>
  <c r="G1495" i="1" s="1"/>
  <c r="E1496" i="1"/>
  <c r="G1496" i="1" s="1"/>
  <c r="E1497" i="1"/>
  <c r="G1497" i="1" s="1"/>
  <c r="E1498" i="1"/>
  <c r="G1498" i="1" s="1"/>
  <c r="E1499" i="1"/>
  <c r="G1499" i="1" s="1"/>
  <c r="E1500" i="1"/>
  <c r="G1500" i="1" s="1"/>
  <c r="E1501" i="1"/>
  <c r="G1501" i="1" s="1"/>
  <c r="E1502" i="1"/>
  <c r="G1502" i="1" s="1"/>
  <c r="E1503" i="1"/>
  <c r="G1503" i="1" s="1"/>
  <c r="E1504" i="1"/>
  <c r="G1504" i="1" s="1"/>
  <c r="E1505" i="1"/>
  <c r="G1505" i="1" s="1"/>
  <c r="E1506" i="1"/>
  <c r="G1506" i="1" s="1"/>
  <c r="E1507" i="1"/>
  <c r="G1507" i="1" s="1"/>
  <c r="E1508" i="1"/>
  <c r="G1508" i="1" s="1"/>
  <c r="E1509" i="1"/>
  <c r="G1509" i="1" s="1"/>
  <c r="E1510" i="1"/>
  <c r="G1510" i="1" s="1"/>
  <c r="E1511" i="1"/>
  <c r="G1511" i="1" s="1"/>
  <c r="E1512" i="1"/>
  <c r="G1512" i="1" s="1"/>
  <c r="E1513" i="1"/>
  <c r="G1513" i="1" s="1"/>
  <c r="E1514" i="1"/>
  <c r="G1514" i="1" s="1"/>
  <c r="E1515" i="1"/>
  <c r="G1515" i="1" s="1"/>
  <c r="E1516" i="1"/>
  <c r="G1516" i="1" s="1"/>
  <c r="E1517" i="1"/>
  <c r="G1517" i="1" s="1"/>
  <c r="E1518" i="1"/>
  <c r="G1518" i="1" s="1"/>
  <c r="E1519" i="1"/>
  <c r="G1519" i="1" s="1"/>
  <c r="E1520" i="1"/>
  <c r="G1520" i="1" s="1"/>
  <c r="E1521" i="1"/>
  <c r="G1521" i="1" s="1"/>
  <c r="E1522" i="1"/>
  <c r="G1522" i="1" s="1"/>
  <c r="E1523" i="1"/>
  <c r="G1523" i="1" s="1"/>
  <c r="E1524" i="1"/>
  <c r="G1524" i="1" s="1"/>
  <c r="E1525" i="1"/>
  <c r="G1525" i="1" s="1"/>
  <c r="E1526" i="1"/>
  <c r="G1526" i="1" s="1"/>
  <c r="E1527" i="1"/>
  <c r="G1527" i="1" s="1"/>
  <c r="E1528" i="1"/>
  <c r="G1528" i="1" s="1"/>
  <c r="E1529" i="1"/>
  <c r="G1529" i="1" s="1"/>
  <c r="E1530" i="1"/>
  <c r="G1530" i="1" s="1"/>
  <c r="E1531" i="1"/>
  <c r="G1531" i="1" s="1"/>
  <c r="E1532" i="1"/>
  <c r="G1532" i="1" s="1"/>
  <c r="E1533" i="1"/>
  <c r="G1533" i="1" s="1"/>
  <c r="E1534" i="1"/>
  <c r="G1534" i="1" s="1"/>
  <c r="E1535" i="1"/>
  <c r="G1535" i="1" s="1"/>
  <c r="E1536" i="1"/>
  <c r="G1536" i="1" s="1"/>
  <c r="E1537" i="1"/>
  <c r="G1537" i="1" s="1"/>
  <c r="E1538" i="1"/>
  <c r="G1538" i="1" s="1"/>
  <c r="E1539" i="1"/>
  <c r="G1539" i="1" s="1"/>
  <c r="E1540" i="1"/>
  <c r="G1540" i="1" s="1"/>
  <c r="E1541" i="1"/>
  <c r="G1541" i="1" s="1"/>
  <c r="E1542" i="1"/>
  <c r="G1542" i="1" s="1"/>
  <c r="E1543" i="1"/>
  <c r="G1543" i="1" s="1"/>
  <c r="E1544" i="1"/>
  <c r="G1544" i="1" s="1"/>
  <c r="E1545" i="1"/>
  <c r="G1545" i="1" s="1"/>
  <c r="E1546" i="1"/>
  <c r="G1546" i="1" s="1"/>
  <c r="E1547" i="1"/>
  <c r="G1547" i="1" s="1"/>
  <c r="E1548" i="1"/>
  <c r="G1548" i="1" s="1"/>
  <c r="E1549" i="1"/>
  <c r="G1549" i="1" s="1"/>
  <c r="E1550" i="1"/>
  <c r="G1550" i="1" s="1"/>
  <c r="E1551" i="1"/>
  <c r="G1551" i="1" s="1"/>
  <c r="E1552" i="1"/>
  <c r="G1552" i="1" s="1"/>
  <c r="E1553" i="1"/>
  <c r="G1553" i="1" s="1"/>
  <c r="E1554" i="1"/>
  <c r="G1554" i="1" s="1"/>
  <c r="E1555" i="1"/>
  <c r="G1555" i="1" s="1"/>
  <c r="E1556" i="1"/>
  <c r="G1556" i="1" s="1"/>
  <c r="E1557" i="1"/>
  <c r="G1557" i="1" s="1"/>
  <c r="E1558" i="1"/>
  <c r="G1558" i="1" s="1"/>
  <c r="E1559" i="1"/>
  <c r="G1559" i="1" s="1"/>
  <c r="E1560" i="1"/>
  <c r="G1560" i="1" s="1"/>
  <c r="E1561" i="1"/>
  <c r="G1561" i="1" s="1"/>
  <c r="E1562" i="1"/>
  <c r="G1562" i="1" s="1"/>
  <c r="E1563" i="1"/>
  <c r="G1563" i="1" s="1"/>
  <c r="E1564" i="1"/>
  <c r="G1564" i="1" s="1"/>
  <c r="E1565" i="1"/>
  <c r="G1565" i="1" s="1"/>
  <c r="E1566" i="1"/>
  <c r="G1566" i="1" s="1"/>
  <c r="E1567" i="1"/>
  <c r="G1567" i="1" s="1"/>
  <c r="E1568" i="1"/>
  <c r="G1568" i="1" s="1"/>
  <c r="E1569" i="1"/>
  <c r="G1569" i="1" s="1"/>
  <c r="E1570" i="1"/>
  <c r="G1570" i="1" s="1"/>
  <c r="E1571" i="1"/>
  <c r="G1571" i="1" s="1"/>
  <c r="E1572" i="1"/>
  <c r="G1572" i="1" s="1"/>
  <c r="E1573" i="1"/>
  <c r="G1573" i="1" s="1"/>
  <c r="E1574" i="1"/>
  <c r="G1574" i="1" s="1"/>
  <c r="E1575" i="1"/>
  <c r="G1575" i="1" s="1"/>
  <c r="E1576" i="1"/>
  <c r="G1576" i="1" s="1"/>
  <c r="E1577" i="1"/>
  <c r="G1577" i="1" s="1"/>
  <c r="E1578" i="1"/>
  <c r="G1578" i="1" s="1"/>
  <c r="E1579" i="1"/>
  <c r="G1579" i="1" s="1"/>
  <c r="E1580" i="1"/>
  <c r="G1580" i="1" s="1"/>
  <c r="E1581" i="1"/>
  <c r="G1581" i="1" s="1"/>
  <c r="E1582" i="1"/>
  <c r="G1582" i="1" s="1"/>
  <c r="E1583" i="1"/>
  <c r="G1583" i="1" s="1"/>
  <c r="E1584" i="1"/>
  <c r="G1584" i="1" s="1"/>
  <c r="E1585" i="1"/>
  <c r="G1585" i="1" s="1"/>
  <c r="E1586" i="1"/>
  <c r="G1586" i="1" s="1"/>
  <c r="E1587" i="1"/>
  <c r="G1587" i="1" s="1"/>
  <c r="E1588" i="1"/>
  <c r="G1588" i="1" s="1"/>
  <c r="E1589" i="1"/>
  <c r="G1589" i="1" s="1"/>
  <c r="E1590" i="1"/>
  <c r="G1590" i="1" s="1"/>
  <c r="E1591" i="1"/>
  <c r="G1591" i="1" s="1"/>
  <c r="E1592" i="1"/>
  <c r="G1592" i="1" s="1"/>
  <c r="E1593" i="1"/>
  <c r="G1593" i="1" s="1"/>
  <c r="E1594" i="1"/>
  <c r="G1594" i="1" s="1"/>
  <c r="E1595" i="1"/>
  <c r="G1595" i="1" s="1"/>
  <c r="E1596" i="1"/>
  <c r="G1596" i="1" s="1"/>
  <c r="E1597" i="1"/>
  <c r="G1597" i="1" s="1"/>
  <c r="E1598" i="1"/>
  <c r="G1598" i="1" s="1"/>
  <c r="E1599" i="1"/>
  <c r="G1599" i="1" s="1"/>
  <c r="E1600" i="1"/>
  <c r="G1600" i="1" s="1"/>
  <c r="E1601" i="1"/>
  <c r="G1601" i="1" s="1"/>
  <c r="E1602" i="1"/>
  <c r="G1602" i="1" s="1"/>
  <c r="E1603" i="1"/>
  <c r="G1603" i="1" s="1"/>
  <c r="E1604" i="1"/>
  <c r="G1604" i="1" s="1"/>
  <c r="E1605" i="1"/>
  <c r="G1605" i="1" s="1"/>
  <c r="E1606" i="1"/>
  <c r="G1606" i="1" s="1"/>
  <c r="E1607" i="1"/>
  <c r="G1607" i="1" s="1"/>
  <c r="E1608" i="1"/>
  <c r="G1608" i="1" s="1"/>
  <c r="E1609" i="1"/>
  <c r="G1609" i="1" s="1"/>
  <c r="E1610" i="1"/>
  <c r="G1610" i="1" s="1"/>
  <c r="E1611" i="1"/>
  <c r="G1611" i="1" s="1"/>
  <c r="E1612" i="1"/>
  <c r="G1612" i="1" s="1"/>
  <c r="E1613" i="1"/>
  <c r="G1613" i="1" s="1"/>
  <c r="E1614" i="1"/>
  <c r="G1614" i="1" s="1"/>
  <c r="E1615" i="1"/>
  <c r="G1615" i="1" s="1"/>
  <c r="E1616" i="1"/>
  <c r="G1616" i="1" s="1"/>
  <c r="E1617" i="1"/>
  <c r="G1617" i="1" s="1"/>
  <c r="E1618" i="1"/>
  <c r="G1618" i="1" s="1"/>
  <c r="E1619" i="1"/>
  <c r="G1619" i="1" s="1"/>
  <c r="E1620" i="1"/>
  <c r="G1620" i="1" s="1"/>
  <c r="E1621" i="1"/>
  <c r="G1621" i="1" s="1"/>
  <c r="E1622" i="1"/>
  <c r="G1622" i="1" s="1"/>
  <c r="E1623" i="1"/>
  <c r="G1623" i="1" s="1"/>
  <c r="E1624" i="1"/>
  <c r="G1624" i="1" s="1"/>
  <c r="E1625" i="1"/>
  <c r="G1625" i="1" s="1"/>
  <c r="E1626" i="1"/>
  <c r="G1626" i="1" s="1"/>
  <c r="E1627" i="1"/>
  <c r="G1627" i="1" s="1"/>
  <c r="E1628" i="1"/>
  <c r="G1628" i="1" s="1"/>
  <c r="E1629" i="1"/>
  <c r="G1629" i="1" s="1"/>
  <c r="E1630" i="1"/>
  <c r="G1630" i="1" s="1"/>
  <c r="E1631" i="1"/>
  <c r="G1631" i="1" s="1"/>
  <c r="E1632" i="1"/>
  <c r="G1632" i="1" s="1"/>
  <c r="E1633" i="1"/>
  <c r="G1633" i="1" s="1"/>
  <c r="E1634" i="1"/>
  <c r="G1634" i="1" s="1"/>
  <c r="E1635" i="1"/>
  <c r="G1635" i="1" s="1"/>
  <c r="E1636" i="1"/>
  <c r="G1636" i="1" s="1"/>
  <c r="E1637" i="1"/>
  <c r="G1637" i="1" s="1"/>
  <c r="E1638" i="1"/>
  <c r="G1638" i="1" s="1"/>
  <c r="E1639" i="1"/>
  <c r="G1639" i="1" s="1"/>
  <c r="E1640" i="1"/>
  <c r="G1640" i="1" s="1"/>
  <c r="E1641" i="1"/>
  <c r="G1641" i="1" s="1"/>
  <c r="E1642" i="1"/>
  <c r="G1642" i="1" s="1"/>
  <c r="E1643" i="1"/>
  <c r="G1643" i="1" s="1"/>
  <c r="E1644" i="1"/>
  <c r="G1644" i="1" s="1"/>
  <c r="E1645" i="1"/>
  <c r="G1645" i="1" s="1"/>
  <c r="E1646" i="1"/>
  <c r="G1646" i="1" s="1"/>
  <c r="E1647" i="1"/>
  <c r="G1647" i="1" s="1"/>
  <c r="E1648" i="1"/>
  <c r="G1648" i="1" s="1"/>
  <c r="E1649" i="1"/>
  <c r="G1649" i="1" s="1"/>
  <c r="E1650" i="1"/>
  <c r="G1650" i="1" s="1"/>
  <c r="E1651" i="1"/>
  <c r="G1651" i="1" s="1"/>
  <c r="E1652" i="1"/>
  <c r="G1652" i="1" s="1"/>
  <c r="E1653" i="1"/>
  <c r="G1653" i="1" s="1"/>
  <c r="E1654" i="1"/>
  <c r="G1654" i="1" s="1"/>
  <c r="E1655" i="1"/>
  <c r="G1655" i="1" s="1"/>
  <c r="E1656" i="1"/>
  <c r="G1656" i="1" s="1"/>
  <c r="E1657" i="1"/>
  <c r="G1657" i="1" s="1"/>
  <c r="E1658" i="1"/>
  <c r="G1658" i="1" s="1"/>
  <c r="E1659" i="1"/>
  <c r="G1659" i="1" s="1"/>
  <c r="E1660" i="1"/>
  <c r="G1660" i="1" s="1"/>
  <c r="E1661" i="1"/>
  <c r="G1661" i="1" s="1"/>
  <c r="E1662" i="1"/>
  <c r="G1662" i="1" s="1"/>
  <c r="E1663" i="1"/>
  <c r="G1663" i="1" s="1"/>
  <c r="E1664" i="1"/>
  <c r="G1664" i="1" s="1"/>
  <c r="E1665" i="1"/>
  <c r="G1665" i="1" s="1"/>
  <c r="E1666" i="1"/>
  <c r="G1666" i="1" s="1"/>
  <c r="E1667" i="1"/>
  <c r="G1667" i="1" s="1"/>
  <c r="E1668" i="1"/>
  <c r="G1668" i="1" s="1"/>
  <c r="E1669" i="1"/>
  <c r="G1669" i="1" s="1"/>
  <c r="E1670" i="1"/>
  <c r="G1670" i="1" s="1"/>
  <c r="E1671" i="1"/>
  <c r="G1671" i="1" s="1"/>
  <c r="E1672" i="1"/>
  <c r="G1672" i="1" s="1"/>
  <c r="E1673" i="1"/>
  <c r="G1673" i="1" s="1"/>
  <c r="E1674" i="1"/>
  <c r="G1674" i="1" s="1"/>
  <c r="E1675" i="1"/>
  <c r="G1675" i="1" s="1"/>
  <c r="E1676" i="1"/>
  <c r="G1676" i="1" s="1"/>
  <c r="E1677" i="1"/>
  <c r="G1677" i="1" s="1"/>
  <c r="E1678" i="1"/>
  <c r="G1678" i="1" s="1"/>
  <c r="E1679" i="1"/>
  <c r="G1679" i="1" s="1"/>
  <c r="E1680" i="1"/>
  <c r="G1680" i="1" s="1"/>
  <c r="E1681" i="1"/>
  <c r="G1681" i="1" s="1"/>
  <c r="E1682" i="1"/>
  <c r="G1682" i="1" s="1"/>
  <c r="E1683" i="1"/>
  <c r="G1683" i="1" s="1"/>
  <c r="E1684" i="1"/>
  <c r="G1684" i="1" s="1"/>
  <c r="E1685" i="1"/>
  <c r="G1685" i="1" s="1"/>
  <c r="E1686" i="1"/>
  <c r="G1686" i="1" s="1"/>
  <c r="E1687" i="1"/>
  <c r="G1687" i="1" s="1"/>
  <c r="E1688" i="1"/>
  <c r="G1688" i="1" s="1"/>
  <c r="E1689" i="1"/>
  <c r="G1689" i="1" s="1"/>
  <c r="E1690" i="1"/>
  <c r="G1690" i="1" s="1"/>
  <c r="E1691" i="1"/>
  <c r="G1691" i="1" s="1"/>
  <c r="E1692" i="1"/>
  <c r="G1692" i="1" s="1"/>
  <c r="E1693" i="1"/>
  <c r="G1693" i="1" s="1"/>
  <c r="E1694" i="1"/>
  <c r="G1694" i="1" s="1"/>
  <c r="E1695" i="1"/>
  <c r="G1695" i="1" s="1"/>
  <c r="E1696" i="1"/>
  <c r="G1696" i="1" s="1"/>
  <c r="E1697" i="1"/>
  <c r="G1697" i="1" s="1"/>
  <c r="E1698" i="1"/>
  <c r="G1698" i="1" s="1"/>
  <c r="E1699" i="1"/>
  <c r="G1699" i="1" s="1"/>
  <c r="E1700" i="1"/>
  <c r="G1700" i="1" s="1"/>
  <c r="E1701" i="1"/>
  <c r="G1701" i="1" s="1"/>
  <c r="E1702" i="1"/>
  <c r="G1702" i="1" s="1"/>
  <c r="E1703" i="1"/>
  <c r="G1703" i="1" s="1"/>
  <c r="E1704" i="1"/>
  <c r="G1704" i="1" s="1"/>
  <c r="E1705" i="1"/>
  <c r="G1705" i="1" s="1"/>
  <c r="E1706" i="1"/>
  <c r="G1706" i="1" s="1"/>
  <c r="E1707" i="1"/>
  <c r="G1707" i="1" s="1"/>
  <c r="E1708" i="1"/>
  <c r="G1708" i="1" s="1"/>
  <c r="E1709" i="1"/>
  <c r="G1709" i="1" s="1"/>
  <c r="E1710" i="1"/>
  <c r="G1710" i="1" s="1"/>
  <c r="E1711" i="1"/>
  <c r="G1711" i="1" s="1"/>
  <c r="E1712" i="1"/>
  <c r="G1712" i="1" s="1"/>
  <c r="E1713" i="1"/>
  <c r="G1713" i="1" s="1"/>
  <c r="E1714" i="1"/>
  <c r="G1714" i="1" s="1"/>
  <c r="E1715" i="1"/>
  <c r="G1715" i="1" s="1"/>
  <c r="E1716" i="1"/>
  <c r="G1716" i="1" s="1"/>
  <c r="E1717" i="1"/>
  <c r="G1717" i="1" s="1"/>
  <c r="E1718" i="1"/>
  <c r="G1718" i="1" s="1"/>
  <c r="E1719" i="1"/>
  <c r="G1719" i="1" s="1"/>
  <c r="E1720" i="1"/>
  <c r="G1720" i="1" s="1"/>
  <c r="E1721" i="1"/>
  <c r="G1721" i="1" s="1"/>
  <c r="E1722" i="1"/>
  <c r="G1722" i="1" s="1"/>
  <c r="E1723" i="1"/>
  <c r="G1723" i="1" s="1"/>
  <c r="E1724" i="1"/>
  <c r="G1724" i="1" s="1"/>
  <c r="E1725" i="1"/>
  <c r="G1725" i="1" s="1"/>
  <c r="E1726" i="1"/>
  <c r="G1726" i="1" s="1"/>
  <c r="E1727" i="1"/>
  <c r="G1727" i="1" s="1"/>
  <c r="E1728" i="1"/>
  <c r="G1728" i="1" s="1"/>
  <c r="E1729" i="1"/>
  <c r="G1729" i="1" s="1"/>
  <c r="E1730" i="1"/>
  <c r="G1730" i="1" s="1"/>
  <c r="E1731" i="1"/>
  <c r="G1731" i="1" s="1"/>
  <c r="E1732" i="1"/>
  <c r="G1732" i="1" s="1"/>
  <c r="E1733" i="1"/>
  <c r="G1733" i="1" s="1"/>
  <c r="E1734" i="1"/>
  <c r="G1734" i="1" s="1"/>
  <c r="E1735" i="1"/>
  <c r="G1735" i="1" s="1"/>
  <c r="E1736" i="1"/>
  <c r="G1736" i="1" s="1"/>
  <c r="E1737" i="1"/>
  <c r="G1737" i="1" s="1"/>
  <c r="E1738" i="1"/>
  <c r="G1738" i="1" s="1"/>
  <c r="E1739" i="1"/>
  <c r="G1739" i="1" s="1"/>
  <c r="E1740" i="1"/>
  <c r="G1740" i="1" s="1"/>
  <c r="E1741" i="1"/>
  <c r="G1741" i="1" s="1"/>
  <c r="E1742" i="1"/>
  <c r="G1742" i="1" s="1"/>
  <c r="E1743" i="1"/>
  <c r="G1743" i="1" s="1"/>
  <c r="E1744" i="1"/>
  <c r="G1744" i="1" s="1"/>
  <c r="E1745" i="1"/>
  <c r="G1745" i="1" s="1"/>
  <c r="E1746" i="1"/>
  <c r="G1746" i="1" s="1"/>
  <c r="E1747" i="1"/>
  <c r="G1747" i="1" s="1"/>
  <c r="E1748" i="1"/>
  <c r="G1748" i="1" s="1"/>
  <c r="E1749" i="1"/>
  <c r="G1749" i="1" s="1"/>
  <c r="E1750" i="1"/>
  <c r="G1750" i="1" s="1"/>
  <c r="E1751" i="1"/>
  <c r="G1751" i="1" s="1"/>
  <c r="E1752" i="1"/>
  <c r="G1752" i="1" s="1"/>
  <c r="E1753" i="1"/>
  <c r="G1753" i="1" s="1"/>
  <c r="E1754" i="1"/>
  <c r="G1754" i="1" s="1"/>
  <c r="E1755" i="1"/>
  <c r="G1755" i="1" s="1"/>
  <c r="E1756" i="1"/>
  <c r="G1756" i="1" s="1"/>
  <c r="E1757" i="1"/>
  <c r="G1757" i="1" s="1"/>
  <c r="E1758" i="1"/>
  <c r="G1758" i="1" s="1"/>
  <c r="E1759" i="1"/>
  <c r="G1759" i="1" s="1"/>
  <c r="E1760" i="1"/>
  <c r="G1760" i="1" s="1"/>
  <c r="E1761" i="1"/>
  <c r="G1761" i="1" s="1"/>
  <c r="E1762" i="1"/>
  <c r="G1762" i="1" s="1"/>
  <c r="E1763" i="1"/>
  <c r="G1763" i="1" s="1"/>
  <c r="E1764" i="1"/>
  <c r="G1764" i="1" s="1"/>
  <c r="E1765" i="1"/>
  <c r="G1765" i="1" s="1"/>
  <c r="E1766" i="1"/>
  <c r="G1766" i="1" s="1"/>
  <c r="E1767" i="1"/>
  <c r="G1767" i="1" s="1"/>
  <c r="E1768" i="1"/>
  <c r="G1768" i="1" s="1"/>
  <c r="E1769" i="1"/>
  <c r="G1769" i="1" s="1"/>
  <c r="E1770" i="1"/>
  <c r="G1770" i="1" s="1"/>
  <c r="E1771" i="1"/>
  <c r="G1771" i="1" s="1"/>
  <c r="E1772" i="1"/>
  <c r="G1772" i="1" s="1"/>
  <c r="E1773" i="1"/>
  <c r="G1773" i="1" s="1"/>
  <c r="E1774" i="1"/>
  <c r="G1774" i="1" s="1"/>
  <c r="E1775" i="1"/>
  <c r="G1775" i="1" s="1"/>
  <c r="E1776" i="1"/>
  <c r="G1776" i="1" s="1"/>
  <c r="E1777" i="1"/>
  <c r="G1777" i="1" s="1"/>
  <c r="E1778" i="1"/>
  <c r="G1778" i="1" s="1"/>
  <c r="E1779" i="1"/>
  <c r="G1779" i="1" s="1"/>
  <c r="E1780" i="1"/>
  <c r="G1780" i="1" s="1"/>
  <c r="E1781" i="1"/>
  <c r="G1781" i="1" s="1"/>
  <c r="E1782" i="1"/>
  <c r="G1782" i="1" s="1"/>
  <c r="E1783" i="1"/>
  <c r="G1783" i="1" s="1"/>
  <c r="E1784" i="1"/>
  <c r="G1784" i="1" s="1"/>
  <c r="E1785" i="1"/>
  <c r="G1785" i="1" s="1"/>
  <c r="E1786" i="1"/>
  <c r="G1786" i="1" s="1"/>
  <c r="E1787" i="1"/>
  <c r="G1787" i="1" s="1"/>
  <c r="E1788" i="1"/>
  <c r="G1788" i="1" s="1"/>
  <c r="E1789" i="1"/>
  <c r="G1789" i="1" s="1"/>
  <c r="E1790" i="1"/>
  <c r="G1790" i="1" s="1"/>
  <c r="E1791" i="1"/>
  <c r="G1791" i="1" s="1"/>
  <c r="E1792" i="1"/>
  <c r="G1792" i="1" s="1"/>
  <c r="E1793" i="1"/>
  <c r="G1793" i="1" s="1"/>
  <c r="E1794" i="1"/>
  <c r="G1794" i="1" s="1"/>
  <c r="E1795" i="1"/>
  <c r="G1795" i="1" s="1"/>
  <c r="E1796" i="1"/>
  <c r="G1796" i="1" s="1"/>
  <c r="E1797" i="1"/>
  <c r="G1797" i="1" s="1"/>
  <c r="E1798" i="1"/>
  <c r="G1798" i="1" s="1"/>
  <c r="E1799" i="1"/>
  <c r="G1799" i="1" s="1"/>
  <c r="E1800" i="1"/>
  <c r="G1800" i="1" s="1"/>
  <c r="E1801" i="1"/>
  <c r="G1801" i="1" s="1"/>
  <c r="E1802" i="1"/>
  <c r="G1802" i="1" s="1"/>
  <c r="E1803" i="1"/>
  <c r="G1803" i="1" s="1"/>
  <c r="E1804" i="1"/>
  <c r="G1804" i="1" s="1"/>
  <c r="E1805" i="1"/>
  <c r="G1805" i="1" s="1"/>
  <c r="E1806" i="1"/>
  <c r="G1806" i="1" s="1"/>
  <c r="E1807" i="1"/>
  <c r="G1807" i="1" s="1"/>
  <c r="E1808" i="1"/>
  <c r="G1808" i="1" s="1"/>
  <c r="E1809" i="1"/>
  <c r="G1809" i="1" s="1"/>
  <c r="E1810" i="1"/>
  <c r="G1810" i="1" s="1"/>
  <c r="E1811" i="1"/>
  <c r="G1811" i="1" s="1"/>
  <c r="E1812" i="1"/>
  <c r="G1812" i="1" s="1"/>
  <c r="E1813" i="1"/>
  <c r="G1813" i="1" s="1"/>
  <c r="E1814" i="1"/>
  <c r="G1814" i="1" s="1"/>
  <c r="E1815" i="1"/>
  <c r="G1815" i="1" s="1"/>
  <c r="E1816" i="1"/>
  <c r="G1816" i="1" s="1"/>
  <c r="E1817" i="1"/>
  <c r="G1817" i="1" s="1"/>
  <c r="E1818" i="1"/>
  <c r="G1818" i="1" s="1"/>
  <c r="E1819" i="1"/>
  <c r="G1819" i="1" s="1"/>
  <c r="E1820" i="1"/>
  <c r="G1820" i="1" s="1"/>
  <c r="E1821" i="1"/>
  <c r="G1821" i="1" s="1"/>
  <c r="E1822" i="1"/>
  <c r="G1822" i="1" s="1"/>
  <c r="E1823" i="1"/>
  <c r="G1823" i="1" s="1"/>
  <c r="E1824" i="1"/>
  <c r="G1824" i="1" s="1"/>
  <c r="E1825" i="1"/>
  <c r="G1825" i="1" s="1"/>
  <c r="E1826" i="1"/>
  <c r="G1826" i="1" s="1"/>
  <c r="E1827" i="1"/>
  <c r="G1827" i="1" s="1"/>
  <c r="E1828" i="1"/>
  <c r="G1828" i="1" s="1"/>
  <c r="E1829" i="1"/>
  <c r="G1829" i="1" s="1"/>
  <c r="E1830" i="1"/>
  <c r="G1830" i="1" s="1"/>
  <c r="E1831" i="1"/>
  <c r="G1831" i="1" s="1"/>
  <c r="E1832" i="1"/>
  <c r="G1832" i="1" s="1"/>
  <c r="E1833" i="1"/>
  <c r="G1833" i="1" s="1"/>
  <c r="E1834" i="1"/>
  <c r="G1834" i="1" s="1"/>
  <c r="E1835" i="1"/>
  <c r="G1835" i="1" s="1"/>
  <c r="E1836" i="1"/>
  <c r="G1836" i="1" s="1"/>
  <c r="E1837" i="1"/>
  <c r="G1837" i="1" s="1"/>
  <c r="E1838" i="1"/>
  <c r="G1838" i="1" s="1"/>
  <c r="E1839" i="1"/>
  <c r="G1839" i="1" s="1"/>
  <c r="E1840" i="1"/>
  <c r="G1840" i="1" s="1"/>
  <c r="E1841" i="1"/>
  <c r="G1841" i="1" s="1"/>
  <c r="E1842" i="1"/>
  <c r="G1842" i="1" s="1"/>
  <c r="E1843" i="1"/>
  <c r="G1843" i="1" s="1"/>
  <c r="E1844" i="1"/>
  <c r="G1844" i="1" s="1"/>
  <c r="E1845" i="1"/>
  <c r="G1845" i="1" s="1"/>
  <c r="E1846" i="1"/>
  <c r="G1846" i="1" s="1"/>
  <c r="E1847" i="1"/>
  <c r="G1847" i="1" s="1"/>
  <c r="E1848" i="1"/>
  <c r="G1848" i="1" s="1"/>
  <c r="E1849" i="1"/>
  <c r="G1849" i="1" s="1"/>
  <c r="E1850" i="1"/>
  <c r="G1850" i="1" s="1"/>
  <c r="E1851" i="1"/>
  <c r="G1851" i="1" s="1"/>
  <c r="E1852" i="1"/>
  <c r="G1852" i="1" s="1"/>
  <c r="E1853" i="1"/>
  <c r="G1853" i="1" s="1"/>
  <c r="E1854" i="1"/>
  <c r="G1854" i="1" s="1"/>
  <c r="E1855" i="1"/>
  <c r="G1855" i="1" s="1"/>
  <c r="E1856" i="1"/>
  <c r="G1856" i="1" s="1"/>
  <c r="E1857" i="1"/>
  <c r="G1857" i="1" s="1"/>
  <c r="E1858" i="1"/>
  <c r="G1858" i="1" s="1"/>
  <c r="E1859" i="1"/>
  <c r="G1859" i="1" s="1"/>
  <c r="E1860" i="1"/>
  <c r="G1860" i="1" s="1"/>
  <c r="E1861" i="1"/>
  <c r="G1861" i="1" s="1"/>
  <c r="E1862" i="1"/>
  <c r="G1862" i="1" s="1"/>
  <c r="E1863" i="1"/>
  <c r="G1863" i="1" s="1"/>
  <c r="E1864" i="1"/>
  <c r="G1864" i="1" s="1"/>
  <c r="E1865" i="1"/>
  <c r="G1865" i="1" s="1"/>
  <c r="E1866" i="1"/>
  <c r="G1866" i="1" s="1"/>
  <c r="E1867" i="1"/>
  <c r="G1867" i="1" s="1"/>
  <c r="E1868" i="1"/>
  <c r="G1868" i="1" s="1"/>
  <c r="E1869" i="1"/>
  <c r="G1869" i="1" s="1"/>
  <c r="E1870" i="1"/>
  <c r="G1870" i="1" s="1"/>
  <c r="E1871" i="1"/>
  <c r="G1871" i="1" s="1"/>
  <c r="E1872" i="1"/>
  <c r="G1872" i="1" s="1"/>
  <c r="E1873" i="1"/>
  <c r="G1873" i="1" s="1"/>
  <c r="E1874" i="1"/>
  <c r="G1874" i="1" s="1"/>
  <c r="E1875" i="1"/>
  <c r="G1875" i="1" s="1"/>
  <c r="E1876" i="1"/>
  <c r="G1876" i="1" s="1"/>
  <c r="E1877" i="1"/>
  <c r="G1877" i="1" s="1"/>
  <c r="E1878" i="1"/>
  <c r="G1878" i="1" s="1"/>
  <c r="E1879" i="1"/>
  <c r="G1879" i="1" s="1"/>
  <c r="E1880" i="1"/>
  <c r="G1880" i="1" s="1"/>
  <c r="E1881" i="1"/>
  <c r="G1881" i="1" s="1"/>
  <c r="E1882" i="1"/>
  <c r="G1882" i="1" s="1"/>
  <c r="E1883" i="1"/>
  <c r="G1883" i="1" s="1"/>
  <c r="E1884" i="1"/>
  <c r="G1884" i="1" s="1"/>
  <c r="E1885" i="1"/>
  <c r="G1885" i="1" s="1"/>
  <c r="E1886" i="1"/>
  <c r="G1886" i="1" s="1"/>
  <c r="E1887" i="1"/>
  <c r="G1887" i="1" s="1"/>
  <c r="E1888" i="1"/>
  <c r="G1888" i="1" s="1"/>
  <c r="E1889" i="1"/>
  <c r="G1889" i="1" s="1"/>
  <c r="E1890" i="1"/>
  <c r="G1890" i="1" s="1"/>
  <c r="E1891" i="1"/>
  <c r="G1891" i="1" s="1"/>
  <c r="E1892" i="1"/>
  <c r="G1892" i="1" s="1"/>
  <c r="E1893" i="1"/>
  <c r="G1893" i="1" s="1"/>
  <c r="E1894" i="1"/>
  <c r="G1894" i="1" s="1"/>
  <c r="E1895" i="1"/>
  <c r="G1895" i="1" s="1"/>
  <c r="E1896" i="1"/>
  <c r="G1896" i="1" s="1"/>
  <c r="E1897" i="1"/>
  <c r="G1897" i="1" s="1"/>
  <c r="E1898" i="1"/>
  <c r="G1898" i="1" s="1"/>
  <c r="E1899" i="1"/>
  <c r="G1899" i="1" s="1"/>
  <c r="E1900" i="1"/>
  <c r="G1900" i="1" s="1"/>
  <c r="E1901" i="1"/>
  <c r="G1901" i="1" s="1"/>
  <c r="E1902" i="1"/>
  <c r="G1902" i="1" s="1"/>
  <c r="E1903" i="1"/>
  <c r="G1903" i="1" s="1"/>
  <c r="E1904" i="1"/>
  <c r="G1904" i="1" s="1"/>
  <c r="E1905" i="1"/>
  <c r="G1905" i="1" s="1"/>
  <c r="E1906" i="1"/>
  <c r="G1906" i="1" s="1"/>
  <c r="E1907" i="1"/>
  <c r="G1907" i="1" s="1"/>
  <c r="E1908" i="1"/>
  <c r="G1908" i="1" s="1"/>
  <c r="E1909" i="1"/>
  <c r="G1909" i="1" s="1"/>
  <c r="E1910" i="1"/>
  <c r="G1910" i="1" s="1"/>
  <c r="E1911" i="1"/>
  <c r="G1911" i="1" s="1"/>
  <c r="E1912" i="1"/>
  <c r="G1912" i="1" s="1"/>
  <c r="E1913" i="1"/>
  <c r="G1913" i="1" s="1"/>
  <c r="E1914" i="1"/>
  <c r="G1914" i="1" s="1"/>
  <c r="E1915" i="1"/>
  <c r="G1915" i="1" s="1"/>
  <c r="E1916" i="1"/>
  <c r="G1916" i="1" s="1"/>
  <c r="E1917" i="1"/>
  <c r="G1917" i="1" s="1"/>
  <c r="E1918" i="1"/>
  <c r="G1918" i="1" s="1"/>
  <c r="E1919" i="1"/>
  <c r="G1919" i="1" s="1"/>
  <c r="E1920" i="1"/>
  <c r="G1920" i="1" s="1"/>
  <c r="E1921" i="1"/>
  <c r="G1921" i="1" s="1"/>
  <c r="E1922" i="1"/>
  <c r="G1922" i="1" s="1"/>
  <c r="E1923" i="1"/>
  <c r="G1923" i="1" s="1"/>
  <c r="E1924" i="1"/>
  <c r="G1924" i="1" s="1"/>
  <c r="E1925" i="1"/>
  <c r="G1925" i="1" s="1"/>
  <c r="E1926" i="1"/>
  <c r="G1926" i="1" s="1"/>
  <c r="E1927" i="1"/>
  <c r="G1927" i="1" s="1"/>
  <c r="E1928" i="1"/>
  <c r="G1928" i="1" s="1"/>
  <c r="E1929" i="1"/>
  <c r="G1929" i="1" s="1"/>
  <c r="E1930" i="1"/>
  <c r="G1930" i="1" s="1"/>
  <c r="E1931" i="1"/>
  <c r="G1931" i="1" s="1"/>
  <c r="E1932" i="1"/>
  <c r="G1932" i="1" s="1"/>
  <c r="E1933" i="1"/>
  <c r="G1933" i="1" s="1"/>
  <c r="E1934" i="1"/>
  <c r="G1934" i="1" s="1"/>
  <c r="E1935" i="1"/>
  <c r="G1935" i="1" s="1"/>
  <c r="E1936" i="1"/>
  <c r="G1936" i="1" s="1"/>
  <c r="E1937" i="1"/>
  <c r="G1937" i="1" s="1"/>
  <c r="E1938" i="1"/>
  <c r="G1938" i="1" s="1"/>
  <c r="E1939" i="1"/>
  <c r="G1939" i="1" s="1"/>
  <c r="E1940" i="1"/>
  <c r="G1940" i="1" s="1"/>
  <c r="E1941" i="1"/>
  <c r="G1941" i="1" s="1"/>
  <c r="E1942" i="1"/>
  <c r="G1942" i="1" s="1"/>
  <c r="E1943" i="1"/>
  <c r="G1943" i="1" s="1"/>
  <c r="E1944" i="1"/>
  <c r="G1944" i="1" s="1"/>
  <c r="E1945" i="1"/>
  <c r="G1945" i="1" s="1"/>
  <c r="E1946" i="1"/>
  <c r="G1946" i="1" s="1"/>
  <c r="E1947" i="1"/>
  <c r="G1947" i="1" s="1"/>
  <c r="E1948" i="1"/>
  <c r="G1948" i="1" s="1"/>
  <c r="E1949" i="1"/>
  <c r="G1949" i="1" s="1"/>
  <c r="E1950" i="1"/>
  <c r="G1950" i="1" s="1"/>
  <c r="E1951" i="1"/>
  <c r="G1951" i="1" s="1"/>
  <c r="E1952" i="1"/>
  <c r="G1952" i="1" s="1"/>
  <c r="E1953" i="1"/>
  <c r="G1953" i="1" s="1"/>
  <c r="E1954" i="1"/>
  <c r="G1954" i="1" s="1"/>
  <c r="E1955" i="1"/>
  <c r="G1955" i="1" s="1"/>
  <c r="E1956" i="1"/>
  <c r="G1956" i="1" s="1"/>
  <c r="E1957" i="1"/>
  <c r="G1957" i="1" s="1"/>
  <c r="E1958" i="1"/>
  <c r="G1958" i="1" s="1"/>
  <c r="E1959" i="1"/>
  <c r="G1959" i="1" s="1"/>
  <c r="E1960" i="1"/>
  <c r="G1960" i="1" s="1"/>
  <c r="E1961" i="1"/>
  <c r="G1961" i="1" s="1"/>
  <c r="E1962" i="1"/>
  <c r="G1962" i="1" s="1"/>
  <c r="E1963" i="1"/>
  <c r="G1963" i="1" s="1"/>
  <c r="E1964" i="1"/>
  <c r="G1964" i="1" s="1"/>
  <c r="E1965" i="1"/>
  <c r="G1965" i="1" s="1"/>
  <c r="E1966" i="1"/>
  <c r="G1966" i="1" s="1"/>
  <c r="E1967" i="1"/>
  <c r="G1967" i="1" s="1"/>
  <c r="E1968" i="1"/>
  <c r="G1968" i="1" s="1"/>
  <c r="E1969" i="1"/>
  <c r="G1969" i="1" s="1"/>
  <c r="E1970" i="1"/>
  <c r="G1970" i="1" s="1"/>
  <c r="E1971" i="1"/>
  <c r="G1971" i="1" s="1"/>
  <c r="E1972" i="1"/>
  <c r="G1972" i="1" s="1"/>
  <c r="E1973" i="1"/>
  <c r="G1973" i="1" s="1"/>
  <c r="E1974" i="1"/>
  <c r="G1974" i="1" s="1"/>
  <c r="E1975" i="1"/>
  <c r="G1975" i="1" s="1"/>
  <c r="E1976" i="1"/>
  <c r="G1976" i="1" s="1"/>
  <c r="E1977" i="1"/>
  <c r="G1977" i="1" s="1"/>
  <c r="E1978" i="1"/>
  <c r="G1978" i="1" s="1"/>
  <c r="E1979" i="1"/>
  <c r="G1979" i="1" s="1"/>
  <c r="E1980" i="1"/>
  <c r="G1980" i="1" s="1"/>
  <c r="E1981" i="1"/>
  <c r="G1981" i="1" s="1"/>
  <c r="E1982" i="1"/>
  <c r="G1982" i="1" s="1"/>
  <c r="E1983" i="1"/>
  <c r="G1983" i="1" s="1"/>
  <c r="E1984" i="1"/>
  <c r="G1984" i="1" s="1"/>
  <c r="E1985" i="1"/>
  <c r="G1985" i="1" s="1"/>
  <c r="E1986" i="1"/>
  <c r="G1986" i="1" s="1"/>
  <c r="E1987" i="1"/>
  <c r="G1987" i="1" s="1"/>
  <c r="E1988" i="1"/>
  <c r="G1988" i="1" s="1"/>
  <c r="E1989" i="1"/>
  <c r="G1989" i="1" s="1"/>
  <c r="E1990" i="1"/>
  <c r="G1990" i="1" s="1"/>
  <c r="E1991" i="1"/>
  <c r="G1991" i="1" s="1"/>
  <c r="E1992" i="1"/>
  <c r="G1992" i="1" s="1"/>
  <c r="E1993" i="1"/>
  <c r="G1993" i="1" s="1"/>
  <c r="E1994" i="1"/>
  <c r="G1994" i="1" s="1"/>
  <c r="E1995" i="1"/>
  <c r="G1995" i="1" s="1"/>
  <c r="E1996" i="1"/>
  <c r="G1996" i="1" s="1"/>
  <c r="E1997" i="1"/>
  <c r="G1997" i="1" s="1"/>
  <c r="E1998" i="1"/>
  <c r="G1998" i="1" s="1"/>
  <c r="E1999" i="1"/>
  <c r="G1999" i="1" s="1"/>
  <c r="E2000" i="1"/>
  <c r="G2000" i="1" s="1"/>
  <c r="E2001" i="1"/>
  <c r="G2001" i="1" s="1"/>
  <c r="E2002" i="1"/>
  <c r="G2002" i="1" s="1"/>
  <c r="E2003" i="1"/>
  <c r="G2003" i="1" s="1"/>
  <c r="E2004" i="1"/>
  <c r="G2004" i="1" s="1"/>
  <c r="E2005" i="1"/>
  <c r="G2005" i="1" s="1"/>
  <c r="E2006" i="1"/>
  <c r="G2006" i="1" s="1"/>
  <c r="E2007" i="1"/>
  <c r="G2007" i="1" s="1"/>
  <c r="E2008" i="1"/>
  <c r="G2008" i="1" s="1"/>
  <c r="E2009" i="1"/>
  <c r="G2009" i="1" s="1"/>
  <c r="E2010" i="1"/>
  <c r="G2010" i="1" s="1"/>
  <c r="E2011" i="1"/>
  <c r="G2011" i="1" s="1"/>
  <c r="E2012" i="1"/>
  <c r="G2012" i="1" s="1"/>
  <c r="E2013" i="1"/>
  <c r="G2013" i="1" s="1"/>
  <c r="E2014" i="1"/>
  <c r="G2014" i="1" s="1"/>
  <c r="E2015" i="1"/>
  <c r="G2015" i="1" s="1"/>
  <c r="E2016" i="1"/>
  <c r="G2016" i="1" s="1"/>
  <c r="E2017" i="1"/>
  <c r="G2017" i="1" s="1"/>
  <c r="E2018" i="1"/>
  <c r="G2018" i="1" s="1"/>
  <c r="E2019" i="1"/>
  <c r="G2019" i="1" s="1"/>
  <c r="E2020" i="1"/>
  <c r="G2020" i="1" s="1"/>
  <c r="E2021" i="1"/>
  <c r="G2021" i="1" s="1"/>
  <c r="E2022" i="1"/>
  <c r="G2022" i="1" s="1"/>
  <c r="E2023" i="1"/>
  <c r="G2023" i="1" s="1"/>
  <c r="E2024" i="1"/>
  <c r="G2024" i="1" s="1"/>
  <c r="E2025" i="1"/>
  <c r="G2025" i="1" s="1"/>
  <c r="E2026" i="1"/>
  <c r="G2026" i="1" s="1"/>
  <c r="E2027" i="1"/>
  <c r="G2027" i="1" s="1"/>
  <c r="E2028" i="1"/>
  <c r="G2028" i="1" s="1"/>
  <c r="E2029" i="1"/>
  <c r="G2029" i="1" s="1"/>
  <c r="E2030" i="1"/>
  <c r="G2030" i="1" s="1"/>
  <c r="E2031" i="1"/>
  <c r="G2031" i="1" s="1"/>
  <c r="E2032" i="1"/>
  <c r="G2032" i="1" s="1"/>
  <c r="E2033" i="1"/>
  <c r="G2033" i="1" s="1"/>
  <c r="E2034" i="1"/>
  <c r="G2034" i="1" s="1"/>
  <c r="E2035" i="1"/>
  <c r="G2035" i="1" s="1"/>
  <c r="E2036" i="1"/>
  <c r="G2036" i="1" s="1"/>
  <c r="E2037" i="1"/>
  <c r="G2037" i="1" s="1"/>
  <c r="E2038" i="1"/>
  <c r="G2038" i="1" s="1"/>
  <c r="E2039" i="1"/>
  <c r="G2039" i="1" s="1"/>
  <c r="E2040" i="1"/>
  <c r="G2040" i="1" s="1"/>
  <c r="E2041" i="1"/>
  <c r="G2041" i="1" s="1"/>
  <c r="E2042" i="1"/>
  <c r="G2042" i="1" s="1"/>
  <c r="E2043" i="1"/>
  <c r="G2043" i="1" s="1"/>
  <c r="E2044" i="1"/>
  <c r="G2044" i="1" s="1"/>
  <c r="E2045" i="1"/>
  <c r="G2045" i="1" s="1"/>
  <c r="E2046" i="1"/>
  <c r="G2046" i="1" s="1"/>
  <c r="E2047" i="1"/>
  <c r="G2047" i="1" s="1"/>
  <c r="E2048" i="1"/>
  <c r="G2048" i="1" s="1"/>
  <c r="E2049" i="1"/>
  <c r="G2049" i="1" s="1"/>
  <c r="E2050" i="1"/>
  <c r="G2050" i="1" s="1"/>
  <c r="E2051" i="1"/>
  <c r="G2051" i="1" s="1"/>
  <c r="E2052" i="1"/>
  <c r="G2052" i="1" s="1"/>
  <c r="E2053" i="1"/>
  <c r="G2053" i="1" s="1"/>
  <c r="E2054" i="1"/>
  <c r="G2054" i="1" s="1"/>
  <c r="E2055" i="1"/>
  <c r="G2055" i="1" s="1"/>
  <c r="E2056" i="1"/>
  <c r="G2056" i="1" s="1"/>
  <c r="E2057" i="1"/>
  <c r="G2057" i="1" s="1"/>
  <c r="E2058" i="1"/>
  <c r="G2058" i="1" s="1"/>
  <c r="E2059" i="1"/>
  <c r="G2059" i="1" s="1"/>
  <c r="E2060" i="1"/>
  <c r="G2060" i="1" s="1"/>
  <c r="E2061" i="1"/>
  <c r="G2061" i="1" s="1"/>
  <c r="E2062" i="1"/>
  <c r="G2062" i="1" s="1"/>
  <c r="E2063" i="1"/>
  <c r="G2063" i="1" s="1"/>
  <c r="E2064" i="1"/>
  <c r="G2064" i="1" s="1"/>
  <c r="E2065" i="1"/>
  <c r="G2065" i="1" s="1"/>
  <c r="E2066" i="1"/>
  <c r="G2066" i="1" s="1"/>
  <c r="E2067" i="1"/>
  <c r="G2067" i="1" s="1"/>
  <c r="E2068" i="1"/>
  <c r="G2068" i="1" s="1"/>
  <c r="E2069" i="1"/>
  <c r="G2069" i="1" s="1"/>
  <c r="E2070" i="1"/>
  <c r="G2070" i="1" s="1"/>
  <c r="E2071" i="1"/>
  <c r="G2071" i="1" s="1"/>
  <c r="E2072" i="1"/>
  <c r="G2072" i="1" s="1"/>
  <c r="E2073" i="1"/>
  <c r="G2073" i="1" s="1"/>
  <c r="E2074" i="1"/>
  <c r="G2074" i="1" s="1"/>
  <c r="E2075" i="1"/>
  <c r="G2075" i="1" s="1"/>
  <c r="E2076" i="1"/>
  <c r="G2076" i="1" s="1"/>
  <c r="E2077" i="1"/>
  <c r="G2077" i="1" s="1"/>
  <c r="E2078" i="1"/>
  <c r="G2078" i="1" s="1"/>
  <c r="E2079" i="1"/>
  <c r="G2079" i="1" s="1"/>
  <c r="E2080" i="1"/>
  <c r="G2080" i="1" s="1"/>
  <c r="E2081" i="1"/>
  <c r="G2081" i="1" s="1"/>
  <c r="E2082" i="1"/>
  <c r="G2082" i="1" s="1"/>
  <c r="E2083" i="1"/>
  <c r="G2083" i="1" s="1"/>
  <c r="E2084" i="1"/>
  <c r="G2084" i="1" s="1"/>
  <c r="E2085" i="1"/>
  <c r="G2085" i="1" s="1"/>
  <c r="E2086" i="1"/>
  <c r="G2086" i="1" s="1"/>
  <c r="E2087" i="1"/>
  <c r="G2087" i="1" s="1"/>
  <c r="E2088" i="1"/>
  <c r="G2088" i="1" s="1"/>
  <c r="E2089" i="1"/>
  <c r="G2089" i="1" s="1"/>
  <c r="E2090" i="1"/>
  <c r="G2090" i="1" s="1"/>
  <c r="E2091" i="1"/>
  <c r="G2091" i="1" s="1"/>
  <c r="E2092" i="1"/>
  <c r="G2092" i="1" s="1"/>
  <c r="E2093" i="1"/>
  <c r="G2093" i="1" s="1"/>
  <c r="E2094" i="1"/>
  <c r="G2094" i="1" s="1"/>
  <c r="E2095" i="1"/>
  <c r="G2095" i="1" s="1"/>
  <c r="E2096" i="1"/>
  <c r="G2096" i="1" s="1"/>
  <c r="E2097" i="1"/>
  <c r="G2097" i="1" s="1"/>
  <c r="E2098" i="1"/>
  <c r="G2098" i="1" s="1"/>
  <c r="E2099" i="1"/>
  <c r="G2099" i="1" s="1"/>
  <c r="E2100" i="1"/>
  <c r="G2100" i="1" s="1"/>
  <c r="E2101" i="1"/>
  <c r="G2101" i="1" s="1"/>
  <c r="E2102" i="1"/>
  <c r="G2102" i="1" s="1"/>
  <c r="E2103" i="1"/>
  <c r="G2103" i="1" s="1"/>
  <c r="E2104" i="1"/>
  <c r="G2104" i="1" s="1"/>
  <c r="E2105" i="1"/>
  <c r="G2105" i="1" s="1"/>
  <c r="E2106" i="1"/>
  <c r="G2106" i="1" s="1"/>
  <c r="E2107" i="1"/>
  <c r="G2107" i="1" s="1"/>
  <c r="E2108" i="1"/>
  <c r="G2108" i="1" s="1"/>
  <c r="E2109" i="1"/>
  <c r="G2109" i="1" s="1"/>
  <c r="E2110" i="1"/>
  <c r="G2110" i="1" s="1"/>
  <c r="E2111" i="1"/>
  <c r="G2111" i="1" s="1"/>
  <c r="E2112" i="1"/>
  <c r="G2112" i="1" s="1"/>
  <c r="E2113" i="1"/>
  <c r="G2113" i="1" s="1"/>
  <c r="E2114" i="1"/>
  <c r="G2114" i="1" s="1"/>
  <c r="E2115" i="1"/>
  <c r="G2115" i="1" s="1"/>
  <c r="E2116" i="1"/>
  <c r="G2116" i="1" s="1"/>
  <c r="E2117" i="1"/>
  <c r="G2117" i="1" s="1"/>
  <c r="E2118" i="1"/>
  <c r="G2118" i="1" s="1"/>
  <c r="E2119" i="1"/>
  <c r="G2119" i="1" s="1"/>
  <c r="E2120" i="1"/>
  <c r="G2120" i="1" s="1"/>
  <c r="E2121" i="1"/>
  <c r="G2121" i="1" s="1"/>
  <c r="E2122" i="1"/>
  <c r="G2122" i="1" s="1"/>
  <c r="E2123" i="1"/>
  <c r="G2123" i="1" s="1"/>
  <c r="E2124" i="1"/>
  <c r="G2124" i="1" s="1"/>
  <c r="E2125" i="1"/>
  <c r="G2125" i="1" s="1"/>
  <c r="E2126" i="1"/>
  <c r="G2126" i="1" s="1"/>
  <c r="E2127" i="1"/>
  <c r="G2127" i="1" s="1"/>
  <c r="E2128" i="1"/>
  <c r="G2128" i="1" s="1"/>
  <c r="E2129" i="1"/>
  <c r="G2129" i="1" s="1"/>
  <c r="E2130" i="1"/>
  <c r="G2130" i="1" s="1"/>
  <c r="E2131" i="1"/>
  <c r="G2131" i="1" s="1"/>
  <c r="E2132" i="1"/>
  <c r="G2132" i="1" s="1"/>
  <c r="E2133" i="1"/>
  <c r="G2133" i="1" s="1"/>
  <c r="E2134" i="1"/>
  <c r="G2134" i="1" s="1"/>
  <c r="E2135" i="1"/>
  <c r="G2135" i="1" s="1"/>
  <c r="E2136" i="1"/>
  <c r="G2136" i="1" s="1"/>
  <c r="E2137" i="1"/>
  <c r="G2137" i="1" s="1"/>
  <c r="E2138" i="1"/>
  <c r="G2138" i="1" s="1"/>
  <c r="E2139" i="1"/>
  <c r="G2139" i="1" s="1"/>
  <c r="E2140" i="1"/>
  <c r="G2140" i="1" s="1"/>
  <c r="E2141" i="1"/>
  <c r="G2141" i="1" s="1"/>
  <c r="E2142" i="1"/>
  <c r="G2142" i="1" s="1"/>
  <c r="E2143" i="1"/>
  <c r="G2143" i="1" s="1"/>
  <c r="E2144" i="1"/>
  <c r="G2144" i="1" s="1"/>
  <c r="E2145" i="1"/>
  <c r="G2145" i="1" s="1"/>
  <c r="E2146" i="1"/>
  <c r="G2146" i="1" s="1"/>
  <c r="E2147" i="1"/>
  <c r="G2147" i="1" s="1"/>
  <c r="E2148" i="1"/>
  <c r="G2148" i="1" s="1"/>
  <c r="E2149" i="1"/>
  <c r="G2149" i="1" s="1"/>
  <c r="E2150" i="1"/>
  <c r="G2150" i="1" s="1"/>
  <c r="E2151" i="1"/>
  <c r="G2151" i="1" s="1"/>
  <c r="E2152" i="1"/>
  <c r="G2152" i="1" s="1"/>
  <c r="E2153" i="1"/>
  <c r="G2153" i="1" s="1"/>
  <c r="E2154" i="1"/>
  <c r="G2154" i="1" s="1"/>
  <c r="E2155" i="1"/>
  <c r="G2155" i="1" s="1"/>
  <c r="E2156" i="1"/>
  <c r="G2156" i="1" s="1"/>
  <c r="E2157" i="1"/>
  <c r="G2157" i="1" s="1"/>
  <c r="E2158" i="1"/>
  <c r="G2158" i="1" s="1"/>
  <c r="E2159" i="1"/>
  <c r="G2159" i="1" s="1"/>
  <c r="E2160" i="1"/>
  <c r="G2160" i="1" s="1"/>
  <c r="E2161" i="1"/>
  <c r="G2161" i="1" s="1"/>
  <c r="E2162" i="1"/>
  <c r="G2162" i="1" s="1"/>
  <c r="E2163" i="1"/>
  <c r="G2163" i="1" s="1"/>
  <c r="E2164" i="1"/>
  <c r="G2164" i="1" s="1"/>
  <c r="E2165" i="1"/>
  <c r="G2165" i="1" s="1"/>
  <c r="E2166" i="1"/>
  <c r="G2166" i="1" s="1"/>
  <c r="E2167" i="1"/>
  <c r="G2167" i="1" s="1"/>
  <c r="E2168" i="1"/>
  <c r="G2168" i="1" s="1"/>
  <c r="E2169" i="1"/>
  <c r="G2169" i="1" s="1"/>
  <c r="E2170" i="1"/>
  <c r="G2170" i="1" s="1"/>
  <c r="E2171" i="1"/>
  <c r="G2171" i="1" s="1"/>
  <c r="E2172" i="1"/>
  <c r="G2172" i="1" s="1"/>
  <c r="E2173" i="1"/>
  <c r="G2173" i="1" s="1"/>
  <c r="E2174" i="1"/>
  <c r="G2174" i="1" s="1"/>
  <c r="E2175" i="1"/>
  <c r="G2175" i="1" s="1"/>
  <c r="E2176" i="1"/>
  <c r="G2176" i="1" s="1"/>
  <c r="E2177" i="1"/>
  <c r="G2177" i="1" s="1"/>
  <c r="E2178" i="1"/>
  <c r="G2178" i="1" s="1"/>
  <c r="E2179" i="1"/>
  <c r="G2179" i="1" s="1"/>
  <c r="E2180" i="1"/>
  <c r="G2180" i="1" s="1"/>
  <c r="E2181" i="1"/>
  <c r="G2181" i="1" s="1"/>
  <c r="E2182" i="1"/>
  <c r="G2182" i="1" s="1"/>
  <c r="E2183" i="1"/>
  <c r="G2183" i="1" s="1"/>
  <c r="E2184" i="1"/>
  <c r="G2184" i="1" s="1"/>
  <c r="E2185" i="1"/>
  <c r="G2185" i="1" s="1"/>
  <c r="E2186" i="1"/>
  <c r="G2186" i="1" s="1"/>
  <c r="E2187" i="1"/>
  <c r="G2187" i="1" s="1"/>
  <c r="E2188" i="1"/>
  <c r="G2188" i="1" s="1"/>
  <c r="E2189" i="1"/>
  <c r="G2189" i="1" s="1"/>
  <c r="E2190" i="1"/>
  <c r="G2190" i="1" s="1"/>
  <c r="E2191" i="1"/>
  <c r="G2191" i="1" s="1"/>
  <c r="E2192" i="1"/>
  <c r="G2192" i="1" s="1"/>
  <c r="E2193" i="1"/>
  <c r="G2193" i="1" s="1"/>
  <c r="E2194" i="1"/>
  <c r="G2194" i="1" s="1"/>
  <c r="E2195" i="1"/>
  <c r="G2195" i="1" s="1"/>
  <c r="E2196" i="1"/>
  <c r="G2196" i="1" s="1"/>
  <c r="E2197" i="1"/>
  <c r="G2197" i="1" s="1"/>
  <c r="E2198" i="1"/>
  <c r="G2198" i="1" s="1"/>
  <c r="E2199" i="1"/>
  <c r="G2199" i="1" s="1"/>
  <c r="E2200" i="1"/>
  <c r="G2200" i="1" s="1"/>
  <c r="E2201" i="1"/>
  <c r="G2201" i="1" s="1"/>
  <c r="E2202" i="1"/>
  <c r="G2202" i="1" s="1"/>
  <c r="E2203" i="1"/>
  <c r="G2203" i="1" s="1"/>
  <c r="E2204" i="1"/>
  <c r="G2204" i="1" s="1"/>
  <c r="E2205" i="1"/>
  <c r="G2205" i="1" s="1"/>
  <c r="E2206" i="1"/>
  <c r="G2206" i="1" s="1"/>
  <c r="E2207" i="1"/>
  <c r="G2207" i="1" s="1"/>
  <c r="E2208" i="1"/>
  <c r="G2208" i="1" s="1"/>
  <c r="E2209" i="1"/>
  <c r="G2209" i="1" s="1"/>
  <c r="E2210" i="1"/>
  <c r="G2210" i="1" s="1"/>
  <c r="E2211" i="1"/>
  <c r="G2211" i="1" s="1"/>
  <c r="E2212" i="1"/>
  <c r="G2212" i="1" s="1"/>
  <c r="E2213" i="1"/>
  <c r="G2213" i="1" s="1"/>
  <c r="E2214" i="1"/>
  <c r="G2214" i="1" s="1"/>
  <c r="E2215" i="1"/>
  <c r="G2215" i="1" s="1"/>
  <c r="E2216" i="1"/>
  <c r="G2216" i="1" s="1"/>
  <c r="E2217" i="1"/>
  <c r="G2217" i="1" s="1"/>
  <c r="E2218" i="1"/>
  <c r="G2218" i="1" s="1"/>
  <c r="E2219" i="1"/>
  <c r="G2219" i="1" s="1"/>
  <c r="E2220" i="1"/>
  <c r="G2220" i="1" s="1"/>
  <c r="E2221" i="1"/>
  <c r="G2221" i="1" s="1"/>
  <c r="E2222" i="1"/>
  <c r="G2222" i="1" s="1"/>
  <c r="E2223" i="1"/>
  <c r="G2223" i="1" s="1"/>
  <c r="E2224" i="1"/>
  <c r="G2224" i="1" s="1"/>
  <c r="E2225" i="1"/>
  <c r="G2225" i="1" s="1"/>
  <c r="E2226" i="1"/>
  <c r="G2226" i="1" s="1"/>
  <c r="E2227" i="1"/>
  <c r="G2227" i="1" s="1"/>
  <c r="E2228" i="1"/>
  <c r="G2228" i="1" s="1"/>
  <c r="E2229" i="1"/>
  <c r="G2229" i="1" s="1"/>
  <c r="E2230" i="1"/>
  <c r="G2230" i="1" s="1"/>
  <c r="E2231" i="1"/>
  <c r="G2231" i="1" s="1"/>
  <c r="E2232" i="1"/>
  <c r="G2232" i="1" s="1"/>
  <c r="E2233" i="1"/>
  <c r="G2233" i="1" s="1"/>
  <c r="E2234" i="1"/>
  <c r="G2234" i="1" s="1"/>
  <c r="E2235" i="1"/>
  <c r="G2235" i="1" s="1"/>
  <c r="E2236" i="1"/>
  <c r="G2236" i="1" s="1"/>
  <c r="E2237" i="1"/>
  <c r="G2237" i="1" s="1"/>
  <c r="E2238" i="1"/>
  <c r="G2238" i="1" s="1"/>
  <c r="E2239" i="1"/>
  <c r="G2239" i="1" s="1"/>
  <c r="E2240" i="1"/>
  <c r="G2240" i="1" s="1"/>
  <c r="E2241" i="1"/>
  <c r="G2241" i="1" s="1"/>
  <c r="E2242" i="1"/>
  <c r="G2242" i="1" s="1"/>
  <c r="E2243" i="1"/>
  <c r="G2243" i="1" s="1"/>
  <c r="E2244" i="1"/>
  <c r="G2244" i="1" s="1"/>
  <c r="E2245" i="1"/>
  <c r="G2245" i="1" s="1"/>
  <c r="E2246" i="1"/>
  <c r="G2246" i="1" s="1"/>
  <c r="E2247" i="1"/>
  <c r="G2247" i="1" s="1"/>
  <c r="E2248" i="1"/>
  <c r="G2248" i="1" s="1"/>
  <c r="E2249" i="1"/>
  <c r="G2249" i="1" s="1"/>
  <c r="E2250" i="1"/>
  <c r="G2250" i="1" s="1"/>
  <c r="E2251" i="1"/>
  <c r="G2251" i="1" s="1"/>
  <c r="E2252" i="1"/>
  <c r="G2252" i="1" s="1"/>
  <c r="E2253" i="1"/>
  <c r="G2253" i="1" s="1"/>
  <c r="E2254" i="1"/>
  <c r="G2254" i="1" s="1"/>
  <c r="E2255" i="1"/>
  <c r="G2255" i="1" s="1"/>
  <c r="E2256" i="1"/>
  <c r="G2256" i="1" s="1"/>
  <c r="E2257" i="1"/>
  <c r="G2257" i="1" s="1"/>
  <c r="E2258" i="1"/>
  <c r="G2258" i="1" s="1"/>
  <c r="E2259" i="1"/>
  <c r="G2259" i="1" s="1"/>
  <c r="E2260" i="1"/>
  <c r="G2260" i="1" s="1"/>
  <c r="E2261" i="1"/>
  <c r="G2261" i="1" s="1"/>
  <c r="E2262" i="1"/>
  <c r="G2262" i="1" s="1"/>
  <c r="E2263" i="1"/>
  <c r="G2263" i="1" s="1"/>
  <c r="E2264" i="1"/>
  <c r="G2264" i="1" s="1"/>
  <c r="E2265" i="1"/>
  <c r="G2265" i="1" s="1"/>
  <c r="E2266" i="1"/>
  <c r="G2266" i="1" s="1"/>
  <c r="E2267" i="1"/>
  <c r="G2267" i="1" s="1"/>
  <c r="E2268" i="1"/>
  <c r="G2268" i="1" s="1"/>
  <c r="E2269" i="1"/>
  <c r="G2269" i="1" s="1"/>
  <c r="E2270" i="1"/>
  <c r="G2270" i="1" s="1"/>
  <c r="E2271" i="1"/>
  <c r="G2271" i="1" s="1"/>
  <c r="E2272" i="1"/>
  <c r="G2272" i="1" s="1"/>
  <c r="E2273" i="1"/>
  <c r="G2273" i="1" s="1"/>
  <c r="E2274" i="1"/>
  <c r="G2274" i="1" s="1"/>
  <c r="E2275" i="1"/>
  <c r="G2275" i="1" s="1"/>
  <c r="E2276" i="1"/>
  <c r="G2276" i="1" s="1"/>
  <c r="E2277" i="1"/>
  <c r="G2277" i="1" s="1"/>
  <c r="E2278" i="1"/>
  <c r="G2278" i="1" s="1"/>
  <c r="E2279" i="1"/>
  <c r="G2279" i="1" s="1"/>
  <c r="E2280" i="1"/>
  <c r="G2280" i="1" s="1"/>
  <c r="E2281" i="1"/>
  <c r="G2281" i="1" s="1"/>
  <c r="E2282" i="1"/>
  <c r="G2282" i="1" s="1"/>
  <c r="E2283" i="1"/>
  <c r="G2283" i="1" s="1"/>
  <c r="E2284" i="1"/>
  <c r="G2284" i="1" s="1"/>
  <c r="E2285" i="1"/>
  <c r="G2285" i="1" s="1"/>
  <c r="E2286" i="1"/>
  <c r="G2286" i="1" s="1"/>
  <c r="E2287" i="1"/>
  <c r="G2287" i="1" s="1"/>
  <c r="E2288" i="1"/>
  <c r="G2288" i="1" s="1"/>
  <c r="E2289" i="1"/>
  <c r="G2289" i="1" s="1"/>
  <c r="E2290" i="1"/>
  <c r="G2290" i="1" s="1"/>
  <c r="E2291" i="1"/>
  <c r="G2291" i="1" s="1"/>
  <c r="E2292" i="1"/>
  <c r="G2292" i="1" s="1"/>
  <c r="E2293" i="1"/>
  <c r="G2293" i="1" s="1"/>
  <c r="E2294" i="1"/>
  <c r="G2294" i="1" s="1"/>
  <c r="E2295" i="1"/>
  <c r="G2295" i="1" s="1"/>
  <c r="E2296" i="1"/>
  <c r="G2296" i="1" s="1"/>
  <c r="E2297" i="1"/>
  <c r="G2297" i="1" s="1"/>
  <c r="E2298" i="1"/>
  <c r="G2298" i="1" s="1"/>
  <c r="E2299" i="1"/>
  <c r="G2299" i="1" s="1"/>
  <c r="E2300" i="1"/>
  <c r="G2300" i="1" s="1"/>
  <c r="E2301" i="1"/>
  <c r="G2301" i="1" s="1"/>
  <c r="E2302" i="1"/>
  <c r="G2302" i="1" s="1"/>
  <c r="E2303" i="1"/>
  <c r="G2303" i="1" s="1"/>
  <c r="E2304" i="1"/>
  <c r="G2304" i="1" s="1"/>
  <c r="E2305" i="1"/>
  <c r="G2305" i="1" s="1"/>
  <c r="E2306" i="1"/>
  <c r="G2306" i="1" s="1"/>
  <c r="E2307" i="1"/>
  <c r="G2307" i="1" s="1"/>
  <c r="E2308" i="1"/>
  <c r="G2308" i="1" s="1"/>
  <c r="E2309" i="1"/>
  <c r="G2309" i="1" s="1"/>
  <c r="E2310" i="1"/>
  <c r="G2310" i="1" s="1"/>
  <c r="E2311" i="1"/>
  <c r="G2311" i="1" s="1"/>
  <c r="E2312" i="1"/>
  <c r="G2312" i="1" s="1"/>
  <c r="E2313" i="1"/>
  <c r="G2313" i="1" s="1"/>
  <c r="E2314" i="1"/>
  <c r="G2314" i="1" s="1"/>
  <c r="E2315" i="1"/>
  <c r="G2315" i="1" s="1"/>
  <c r="E2316" i="1"/>
  <c r="G2316" i="1" s="1"/>
  <c r="E2317" i="1"/>
  <c r="G2317" i="1" s="1"/>
  <c r="E2318" i="1"/>
  <c r="G2318" i="1" s="1"/>
  <c r="E2319" i="1"/>
  <c r="G2319" i="1" s="1"/>
  <c r="E2320" i="1"/>
  <c r="G2320" i="1" s="1"/>
  <c r="E2321" i="1"/>
  <c r="G2321" i="1" s="1"/>
  <c r="E2322" i="1"/>
  <c r="G2322" i="1" s="1"/>
  <c r="E2323" i="1"/>
  <c r="G2323" i="1" s="1"/>
  <c r="E2324" i="1"/>
  <c r="G2324" i="1" s="1"/>
  <c r="E2325" i="1"/>
  <c r="G2325" i="1" s="1"/>
  <c r="E2326" i="1"/>
  <c r="G2326" i="1" s="1"/>
  <c r="E2327" i="1"/>
  <c r="G2327" i="1" s="1"/>
  <c r="E2328" i="1"/>
  <c r="G2328" i="1" s="1"/>
  <c r="E2329" i="1"/>
  <c r="G2329" i="1" s="1"/>
  <c r="E2330" i="1"/>
  <c r="G2330" i="1" s="1"/>
  <c r="E2331" i="1"/>
  <c r="G2331" i="1" s="1"/>
  <c r="E2332" i="1"/>
  <c r="G2332" i="1" s="1"/>
  <c r="E2333" i="1"/>
  <c r="G2333" i="1" s="1"/>
  <c r="E2334" i="1"/>
  <c r="G2334" i="1" s="1"/>
  <c r="E2335" i="1"/>
  <c r="G2335" i="1" s="1"/>
  <c r="E2336" i="1"/>
  <c r="G2336" i="1" s="1"/>
  <c r="E2337" i="1"/>
  <c r="G2337" i="1" s="1"/>
  <c r="E2338" i="1"/>
  <c r="G2338" i="1" s="1"/>
  <c r="E2339" i="1"/>
  <c r="G2339" i="1" s="1"/>
  <c r="E2340" i="1"/>
  <c r="G2340" i="1" s="1"/>
  <c r="E2341" i="1"/>
  <c r="G2341" i="1" s="1"/>
  <c r="E2342" i="1"/>
  <c r="G2342" i="1" s="1"/>
  <c r="E2343" i="1"/>
  <c r="G2343" i="1" s="1"/>
  <c r="E2344" i="1"/>
  <c r="G2344" i="1" s="1"/>
  <c r="E2345" i="1"/>
  <c r="G2345" i="1" s="1"/>
  <c r="E2346" i="1"/>
  <c r="G2346" i="1" s="1"/>
  <c r="E2347" i="1"/>
  <c r="G2347" i="1" s="1"/>
  <c r="E2348" i="1"/>
  <c r="G2348" i="1" s="1"/>
  <c r="E2349" i="1"/>
  <c r="G2349" i="1" s="1"/>
  <c r="E2350" i="1"/>
  <c r="G2350" i="1" s="1"/>
  <c r="E2351" i="1"/>
  <c r="G2351" i="1" s="1"/>
  <c r="E2352" i="1"/>
  <c r="G2352" i="1" s="1"/>
  <c r="E2353" i="1"/>
  <c r="G2353" i="1" s="1"/>
  <c r="E2354" i="1"/>
  <c r="G2354" i="1" s="1"/>
  <c r="E2355" i="1"/>
  <c r="G2355" i="1" s="1"/>
  <c r="E2356" i="1"/>
  <c r="G2356" i="1" s="1"/>
  <c r="E2357" i="1"/>
  <c r="G2357" i="1" s="1"/>
  <c r="E2358" i="1"/>
  <c r="G2358" i="1" s="1"/>
  <c r="E2359" i="1"/>
  <c r="G2359" i="1" s="1"/>
  <c r="E2360" i="1"/>
  <c r="G2360" i="1" s="1"/>
  <c r="E2361" i="1"/>
  <c r="G2361" i="1" s="1"/>
  <c r="E2362" i="1"/>
  <c r="G2362" i="1" s="1"/>
  <c r="E2363" i="1"/>
  <c r="G2363" i="1" s="1"/>
  <c r="E2364" i="1"/>
  <c r="G2364" i="1" s="1"/>
  <c r="E2365" i="1"/>
  <c r="G2365" i="1" s="1"/>
  <c r="E2366" i="1"/>
  <c r="G2366" i="1" s="1"/>
  <c r="E2367" i="1"/>
  <c r="G2367" i="1" s="1"/>
  <c r="E2368" i="1"/>
  <c r="G2368" i="1" s="1"/>
  <c r="E2369" i="1"/>
  <c r="G2369" i="1" s="1"/>
  <c r="E2370" i="1"/>
  <c r="G2370" i="1" s="1"/>
  <c r="E2371" i="1"/>
  <c r="G2371" i="1" s="1"/>
  <c r="E2372" i="1"/>
  <c r="G2372" i="1" s="1"/>
  <c r="E2373" i="1"/>
  <c r="G2373" i="1" s="1"/>
  <c r="E2374" i="1"/>
  <c r="G2374" i="1" s="1"/>
  <c r="E2375" i="1"/>
  <c r="G2375" i="1" s="1"/>
  <c r="E2376" i="1"/>
  <c r="G2376" i="1" s="1"/>
  <c r="E2377" i="1"/>
  <c r="G2377" i="1" s="1"/>
  <c r="E2378" i="1"/>
  <c r="G2378" i="1" s="1"/>
  <c r="E2379" i="1"/>
  <c r="G2379" i="1" s="1"/>
  <c r="E2380" i="1"/>
  <c r="G2380" i="1" s="1"/>
  <c r="E2381" i="1"/>
  <c r="G2381" i="1" s="1"/>
  <c r="E2382" i="1"/>
  <c r="G2382" i="1" s="1"/>
  <c r="E2383" i="1"/>
  <c r="G2383" i="1" s="1"/>
  <c r="E2384" i="1"/>
  <c r="G2384" i="1" s="1"/>
  <c r="E2385" i="1"/>
  <c r="G2385" i="1" s="1"/>
  <c r="E2386" i="1"/>
  <c r="G2386" i="1" s="1"/>
  <c r="E2387" i="1"/>
  <c r="G2387" i="1" s="1"/>
  <c r="E2388" i="1"/>
  <c r="G2388" i="1" s="1"/>
  <c r="E2389" i="1"/>
  <c r="G2389" i="1" s="1"/>
  <c r="E2390" i="1"/>
  <c r="G2390" i="1" s="1"/>
  <c r="E2391" i="1"/>
  <c r="G2391" i="1" s="1"/>
  <c r="E2392" i="1"/>
  <c r="G2392" i="1" s="1"/>
  <c r="E2393" i="1"/>
  <c r="G2393" i="1" s="1"/>
  <c r="E2394" i="1"/>
  <c r="G2394" i="1" s="1"/>
  <c r="E2395" i="1"/>
  <c r="G2395" i="1" s="1"/>
  <c r="E2396" i="1"/>
  <c r="G2396" i="1" s="1"/>
  <c r="E2397" i="1"/>
  <c r="G2397" i="1" s="1"/>
  <c r="E2398" i="1"/>
  <c r="G2398" i="1" s="1"/>
  <c r="E2399" i="1"/>
  <c r="G2399" i="1" s="1"/>
  <c r="E2400" i="1"/>
  <c r="G2400" i="1" s="1"/>
  <c r="E2401" i="1"/>
  <c r="G2401" i="1" s="1"/>
  <c r="E2402" i="1"/>
  <c r="G2402" i="1" s="1"/>
  <c r="E2403" i="1"/>
  <c r="G2403" i="1" s="1"/>
  <c r="E2404" i="1"/>
  <c r="G2404" i="1" s="1"/>
  <c r="E2405" i="1"/>
  <c r="G2405" i="1" s="1"/>
  <c r="E2406" i="1"/>
  <c r="G2406" i="1" s="1"/>
  <c r="E2407" i="1"/>
  <c r="G2407" i="1" s="1"/>
  <c r="E2408" i="1"/>
  <c r="G2408" i="1" s="1"/>
  <c r="E2409" i="1"/>
  <c r="G2409" i="1" s="1"/>
  <c r="E2410" i="1"/>
  <c r="G2410" i="1" s="1"/>
  <c r="E2411" i="1"/>
  <c r="G2411" i="1" s="1"/>
  <c r="E2412" i="1"/>
  <c r="G2412" i="1" s="1"/>
  <c r="E2413" i="1"/>
  <c r="G2413" i="1" s="1"/>
  <c r="E2414" i="1"/>
  <c r="G2414" i="1" s="1"/>
  <c r="E2415" i="1"/>
  <c r="G2415" i="1" s="1"/>
  <c r="E2416" i="1"/>
  <c r="G2416" i="1" s="1"/>
  <c r="E2417" i="1"/>
  <c r="G2417" i="1" s="1"/>
  <c r="E2418" i="1"/>
  <c r="G2418" i="1" s="1"/>
  <c r="E2419" i="1"/>
  <c r="G2419" i="1" s="1"/>
  <c r="E2420" i="1"/>
  <c r="G2420" i="1" s="1"/>
  <c r="E2421" i="1"/>
  <c r="G2421" i="1" s="1"/>
  <c r="E2422" i="1"/>
  <c r="G2422" i="1" s="1"/>
  <c r="E2423" i="1"/>
  <c r="G2423" i="1" s="1"/>
  <c r="E2424" i="1"/>
  <c r="G2424" i="1" s="1"/>
  <c r="E2425" i="1"/>
  <c r="G2425" i="1" s="1"/>
  <c r="E2426" i="1"/>
  <c r="G2426" i="1" s="1"/>
  <c r="E2427" i="1"/>
  <c r="G2427" i="1" s="1"/>
  <c r="E2428" i="1"/>
  <c r="G2428" i="1" s="1"/>
  <c r="E2429" i="1"/>
  <c r="G2429" i="1" s="1"/>
  <c r="E2430" i="1"/>
  <c r="G2430" i="1" s="1"/>
  <c r="E2431" i="1"/>
  <c r="G2431" i="1" s="1"/>
  <c r="E2432" i="1"/>
  <c r="G2432" i="1" s="1"/>
  <c r="E2433" i="1"/>
  <c r="G2433" i="1" s="1"/>
  <c r="E2434" i="1"/>
  <c r="G2434" i="1" s="1"/>
  <c r="E2435" i="1"/>
  <c r="G2435" i="1" s="1"/>
  <c r="E2436" i="1"/>
  <c r="G2436" i="1" s="1"/>
  <c r="E2437" i="1"/>
  <c r="G2437" i="1" s="1"/>
  <c r="E2438" i="1"/>
  <c r="G2438" i="1" s="1"/>
  <c r="E2439" i="1"/>
  <c r="G2439" i="1" s="1"/>
  <c r="E2440" i="1"/>
  <c r="G2440" i="1" s="1"/>
  <c r="E2441" i="1"/>
  <c r="G2441" i="1" s="1"/>
  <c r="E2442" i="1"/>
  <c r="G2442" i="1" s="1"/>
  <c r="E2443" i="1"/>
  <c r="G2443" i="1" s="1"/>
  <c r="E2444" i="1"/>
  <c r="G2444" i="1" s="1"/>
  <c r="E2445" i="1"/>
  <c r="G2445" i="1" s="1"/>
  <c r="E2446" i="1"/>
  <c r="G2446" i="1" s="1"/>
  <c r="E2447" i="1"/>
  <c r="G2447" i="1" s="1"/>
  <c r="E2448" i="1"/>
  <c r="G2448" i="1" s="1"/>
  <c r="E2449" i="1"/>
  <c r="G2449" i="1" s="1"/>
  <c r="E2450" i="1"/>
  <c r="G2450" i="1" s="1"/>
  <c r="E2451" i="1"/>
  <c r="G2451" i="1" s="1"/>
  <c r="E2452" i="1"/>
  <c r="G2452" i="1" s="1"/>
  <c r="E2453" i="1"/>
  <c r="G2453" i="1" s="1"/>
  <c r="E2454" i="1"/>
  <c r="G2454" i="1" s="1"/>
  <c r="E2455" i="1"/>
  <c r="G2455" i="1" s="1"/>
  <c r="E2456" i="1"/>
  <c r="G2456" i="1" s="1"/>
  <c r="E2457" i="1"/>
  <c r="G2457" i="1" s="1"/>
  <c r="E2458" i="1"/>
  <c r="G2458" i="1" s="1"/>
  <c r="E2459" i="1"/>
  <c r="G2459" i="1" s="1"/>
  <c r="E2460" i="1"/>
  <c r="G2460" i="1" s="1"/>
  <c r="E2461" i="1"/>
  <c r="G2461" i="1" s="1"/>
  <c r="E2462" i="1"/>
  <c r="G2462" i="1" s="1"/>
  <c r="E2463" i="1"/>
  <c r="G2463" i="1" s="1"/>
  <c r="E2464" i="1"/>
  <c r="G2464" i="1" s="1"/>
  <c r="E2465" i="1"/>
  <c r="G2465" i="1" s="1"/>
  <c r="E2466" i="1"/>
  <c r="G2466" i="1" s="1"/>
  <c r="E2467" i="1"/>
  <c r="G2467" i="1" s="1"/>
  <c r="E2468" i="1"/>
  <c r="G2468" i="1" s="1"/>
  <c r="E2469" i="1"/>
  <c r="G2469" i="1" s="1"/>
  <c r="E2470" i="1"/>
  <c r="G2470" i="1" s="1"/>
  <c r="E2471" i="1"/>
  <c r="G2471" i="1" s="1"/>
  <c r="E2472" i="1"/>
  <c r="G2472" i="1" s="1"/>
  <c r="E2473" i="1"/>
  <c r="G2473" i="1" s="1"/>
  <c r="E2474" i="1"/>
  <c r="G2474" i="1" s="1"/>
  <c r="E2475" i="1"/>
  <c r="G2475" i="1" s="1"/>
  <c r="E2476" i="1"/>
  <c r="G2476" i="1" s="1"/>
  <c r="E2477" i="1"/>
  <c r="G2477" i="1" s="1"/>
  <c r="E2478" i="1"/>
  <c r="G2478" i="1" s="1"/>
  <c r="E2479" i="1"/>
  <c r="G2479" i="1" s="1"/>
  <c r="E2480" i="1"/>
  <c r="G2480" i="1" s="1"/>
  <c r="E2481" i="1"/>
  <c r="G2481" i="1" s="1"/>
  <c r="E2482" i="1"/>
  <c r="G2482" i="1" s="1"/>
  <c r="E2483" i="1"/>
  <c r="G2483" i="1" s="1"/>
  <c r="E2484" i="1"/>
  <c r="G2484" i="1" s="1"/>
  <c r="E2485" i="1"/>
  <c r="G2485" i="1" s="1"/>
  <c r="E2486" i="1"/>
  <c r="G2486" i="1" s="1"/>
  <c r="E2487" i="1"/>
  <c r="G2487" i="1" s="1"/>
  <c r="E2488" i="1"/>
  <c r="G2488" i="1" s="1"/>
  <c r="E2489" i="1"/>
  <c r="G2489" i="1" s="1"/>
  <c r="E2490" i="1"/>
  <c r="G2490" i="1" s="1"/>
  <c r="E2491" i="1"/>
  <c r="G2491" i="1" s="1"/>
  <c r="E2492" i="1"/>
  <c r="G2492" i="1" s="1"/>
  <c r="E2493" i="1"/>
  <c r="G2493" i="1" s="1"/>
  <c r="E2494" i="1"/>
  <c r="G2494" i="1" s="1"/>
  <c r="E2495" i="1"/>
  <c r="G2495" i="1" s="1"/>
  <c r="E2496" i="1"/>
  <c r="G2496" i="1" s="1"/>
  <c r="E2497" i="1"/>
  <c r="G2497" i="1" s="1"/>
  <c r="E2498" i="1"/>
  <c r="G2498" i="1" s="1"/>
  <c r="E2499" i="1"/>
  <c r="G2499" i="1" s="1"/>
  <c r="E2500" i="1"/>
  <c r="G2500" i="1" s="1"/>
  <c r="E2501" i="1"/>
  <c r="G2501" i="1" s="1"/>
  <c r="E2502" i="1"/>
  <c r="G2502" i="1" s="1"/>
  <c r="E2503" i="1"/>
  <c r="G2503" i="1" s="1"/>
  <c r="E2504" i="1"/>
  <c r="G2504" i="1" s="1"/>
  <c r="E2505" i="1"/>
  <c r="G2505" i="1" s="1"/>
  <c r="E2506" i="1"/>
  <c r="G2506" i="1" s="1"/>
  <c r="E2507" i="1"/>
  <c r="G2507" i="1" s="1"/>
  <c r="E2508" i="1"/>
  <c r="G2508" i="1" s="1"/>
  <c r="E2509" i="1"/>
  <c r="G2509" i="1" s="1"/>
  <c r="E2510" i="1"/>
  <c r="G2510" i="1" s="1"/>
  <c r="E2511" i="1"/>
  <c r="G2511" i="1" s="1"/>
  <c r="E2512" i="1"/>
  <c r="G2512" i="1" s="1"/>
  <c r="E2513" i="1"/>
  <c r="G2513" i="1" s="1"/>
  <c r="E2514" i="1"/>
  <c r="G2514" i="1" s="1"/>
  <c r="E2515" i="1"/>
  <c r="G2515" i="1" s="1"/>
  <c r="E2516" i="1"/>
  <c r="G2516" i="1" s="1"/>
  <c r="E2517" i="1"/>
  <c r="G2517" i="1" s="1"/>
  <c r="E2518" i="1"/>
  <c r="G2518" i="1" s="1"/>
  <c r="E2519" i="1"/>
  <c r="G2519" i="1" s="1"/>
  <c r="E2520" i="1"/>
  <c r="G2520" i="1" s="1"/>
  <c r="E2521" i="1"/>
  <c r="G2521" i="1" s="1"/>
  <c r="E2522" i="1"/>
  <c r="G2522" i="1" s="1"/>
  <c r="E2523" i="1"/>
  <c r="G2523" i="1" s="1"/>
  <c r="E2524" i="1"/>
  <c r="G2524" i="1" s="1"/>
  <c r="E2525" i="1"/>
  <c r="G2525" i="1" s="1"/>
  <c r="E2526" i="1"/>
  <c r="G2526" i="1" s="1"/>
  <c r="E2527" i="1"/>
  <c r="G2527" i="1" s="1"/>
  <c r="E2528" i="1"/>
  <c r="G2528" i="1" s="1"/>
  <c r="E2529" i="1"/>
  <c r="G2529" i="1" s="1"/>
  <c r="E2530" i="1"/>
  <c r="G2530" i="1" s="1"/>
  <c r="E2531" i="1"/>
  <c r="G2531" i="1" s="1"/>
  <c r="E2532" i="1"/>
  <c r="G2532" i="1" s="1"/>
  <c r="E2533" i="1"/>
  <c r="G2533" i="1" s="1"/>
  <c r="E2534" i="1"/>
  <c r="G2534" i="1" s="1"/>
  <c r="E2535" i="1"/>
  <c r="G2535" i="1" s="1"/>
  <c r="E2536" i="1"/>
  <c r="G2536" i="1" s="1"/>
  <c r="E2537" i="1"/>
  <c r="G2537" i="1" s="1"/>
  <c r="E2538" i="1"/>
  <c r="G2538" i="1" s="1"/>
  <c r="E2539" i="1"/>
  <c r="G2539" i="1" s="1"/>
  <c r="E2540" i="1"/>
  <c r="G2540" i="1" s="1"/>
  <c r="E2541" i="1"/>
  <c r="G2541" i="1" s="1"/>
  <c r="E2542" i="1"/>
  <c r="G2542" i="1" s="1"/>
  <c r="E2543" i="1"/>
  <c r="G2543" i="1" s="1"/>
  <c r="E2544" i="1"/>
  <c r="G2544" i="1" s="1"/>
  <c r="E2545" i="1"/>
  <c r="G2545" i="1" s="1"/>
  <c r="E2546" i="1"/>
  <c r="G2546" i="1" s="1"/>
  <c r="E2547" i="1"/>
  <c r="G2547" i="1" s="1"/>
  <c r="E2548" i="1"/>
  <c r="G2548" i="1" s="1"/>
  <c r="E2549" i="1"/>
  <c r="G2549" i="1" s="1"/>
  <c r="E2550" i="1"/>
  <c r="G2550" i="1" s="1"/>
  <c r="E2551" i="1"/>
  <c r="G2551" i="1" s="1"/>
  <c r="E2552" i="1"/>
  <c r="G2552" i="1" s="1"/>
  <c r="E2553" i="1"/>
  <c r="G2553" i="1" s="1"/>
  <c r="E2554" i="1"/>
  <c r="G2554" i="1" s="1"/>
  <c r="E2555" i="1"/>
  <c r="G2555" i="1" s="1"/>
  <c r="E2556" i="1"/>
  <c r="G2556" i="1" s="1"/>
  <c r="E2557" i="1"/>
  <c r="G2557" i="1" s="1"/>
  <c r="E2558" i="1"/>
  <c r="G2558" i="1" s="1"/>
  <c r="E2559" i="1"/>
  <c r="G2559" i="1" s="1"/>
  <c r="E2560" i="1"/>
  <c r="G2560" i="1" s="1"/>
  <c r="E2561" i="1"/>
  <c r="G2561" i="1" s="1"/>
  <c r="E2562" i="1"/>
  <c r="G2562" i="1" s="1"/>
  <c r="E2563" i="1"/>
  <c r="G2563" i="1" s="1"/>
  <c r="E2564" i="1"/>
  <c r="G2564" i="1" s="1"/>
  <c r="E2565" i="1"/>
  <c r="G2565" i="1" s="1"/>
  <c r="E2566" i="1"/>
  <c r="G2566" i="1" s="1"/>
  <c r="E2567" i="1"/>
  <c r="G2567" i="1" s="1"/>
  <c r="E2568" i="1"/>
  <c r="G2568" i="1" s="1"/>
  <c r="E2569" i="1"/>
  <c r="G2569" i="1" s="1"/>
  <c r="E2570" i="1"/>
  <c r="G2570" i="1" s="1"/>
  <c r="E2571" i="1"/>
  <c r="G2571" i="1" s="1"/>
  <c r="E2572" i="1"/>
  <c r="G2572" i="1" s="1"/>
  <c r="E2573" i="1"/>
  <c r="G2573" i="1" s="1"/>
  <c r="E2574" i="1"/>
  <c r="G2574" i="1" s="1"/>
  <c r="E2575" i="1"/>
  <c r="G2575" i="1" s="1"/>
  <c r="E2576" i="1"/>
  <c r="G2576" i="1" s="1"/>
  <c r="E2577" i="1"/>
  <c r="G2577" i="1" s="1"/>
  <c r="E2578" i="1"/>
  <c r="G2578" i="1" s="1"/>
  <c r="E2579" i="1"/>
  <c r="G2579" i="1" s="1"/>
  <c r="E2580" i="1"/>
  <c r="G2580" i="1" s="1"/>
  <c r="E2581" i="1"/>
  <c r="G2581" i="1" s="1"/>
  <c r="E2582" i="1"/>
  <c r="G2582" i="1" s="1"/>
  <c r="E2583" i="1"/>
  <c r="G2583" i="1" s="1"/>
  <c r="E2584" i="1"/>
  <c r="G2584" i="1" s="1"/>
  <c r="E2585" i="1"/>
  <c r="G2585" i="1" s="1"/>
  <c r="E2586" i="1"/>
  <c r="G2586" i="1" s="1"/>
  <c r="E2587" i="1"/>
  <c r="G2587" i="1" s="1"/>
  <c r="E2588" i="1"/>
  <c r="G2588" i="1" s="1"/>
  <c r="E2589" i="1"/>
  <c r="G2589" i="1" s="1"/>
  <c r="E2590" i="1"/>
  <c r="G2590" i="1" s="1"/>
  <c r="E2591" i="1"/>
  <c r="G2591" i="1" s="1"/>
  <c r="E2592" i="1"/>
  <c r="G2592" i="1" s="1"/>
  <c r="E2593" i="1"/>
  <c r="G2593" i="1" s="1"/>
  <c r="E2594" i="1"/>
  <c r="G2594" i="1" s="1"/>
  <c r="E2595" i="1"/>
  <c r="G2595" i="1" s="1"/>
  <c r="E2596" i="1"/>
  <c r="G2596" i="1" s="1"/>
  <c r="E2597" i="1"/>
  <c r="G2597" i="1" s="1"/>
  <c r="E2598" i="1"/>
  <c r="G2598" i="1" s="1"/>
  <c r="E2599" i="1"/>
  <c r="G2599" i="1" s="1"/>
  <c r="E2600" i="1"/>
  <c r="G2600" i="1" s="1"/>
  <c r="E2601" i="1"/>
  <c r="G2601" i="1" s="1"/>
  <c r="E2602" i="1"/>
  <c r="G2602" i="1" s="1"/>
  <c r="E2603" i="1"/>
  <c r="G2603" i="1" s="1"/>
  <c r="E2604" i="1"/>
  <c r="G2604" i="1" s="1"/>
  <c r="E2605" i="1"/>
  <c r="G2605" i="1" s="1"/>
  <c r="E2606" i="1"/>
  <c r="G2606" i="1" s="1"/>
  <c r="E2607" i="1"/>
  <c r="G2607" i="1" s="1"/>
  <c r="E2608" i="1"/>
  <c r="G2608" i="1" s="1"/>
  <c r="E2609" i="1"/>
  <c r="G2609" i="1" s="1"/>
  <c r="E2610" i="1"/>
  <c r="G2610" i="1" s="1"/>
  <c r="E2611" i="1"/>
  <c r="G2611" i="1" s="1"/>
  <c r="E2612" i="1"/>
  <c r="G2612" i="1" s="1"/>
  <c r="E2613" i="1"/>
  <c r="G2613" i="1" s="1"/>
  <c r="E2614" i="1"/>
  <c r="G2614" i="1" s="1"/>
  <c r="E2615" i="1"/>
  <c r="G2615" i="1" s="1"/>
  <c r="E2616" i="1"/>
  <c r="G2616" i="1" s="1"/>
  <c r="E2617" i="1"/>
  <c r="G2617" i="1" s="1"/>
  <c r="E2618" i="1"/>
  <c r="G2618" i="1" s="1"/>
  <c r="E2619" i="1"/>
  <c r="G2619" i="1" s="1"/>
  <c r="E2620" i="1"/>
  <c r="G2620" i="1" s="1"/>
  <c r="E2621" i="1"/>
  <c r="G2621" i="1" s="1"/>
  <c r="E2622" i="1"/>
  <c r="G2622" i="1" s="1"/>
  <c r="E2623" i="1"/>
  <c r="G2623" i="1" s="1"/>
  <c r="E2624" i="1"/>
  <c r="G2624" i="1" s="1"/>
  <c r="E2625" i="1"/>
  <c r="G2625" i="1" s="1"/>
  <c r="E2626" i="1"/>
  <c r="G2626" i="1" s="1"/>
  <c r="E2627" i="1"/>
  <c r="G2627" i="1" s="1"/>
  <c r="E2628" i="1"/>
  <c r="G2628" i="1" s="1"/>
  <c r="E2629" i="1"/>
  <c r="G2629" i="1" s="1"/>
  <c r="E2630" i="1"/>
  <c r="G2630" i="1" s="1"/>
  <c r="E2631" i="1"/>
  <c r="G2631" i="1" s="1"/>
  <c r="E2632" i="1"/>
  <c r="G2632" i="1" s="1"/>
  <c r="E2633" i="1"/>
  <c r="G2633" i="1" s="1"/>
  <c r="E2634" i="1"/>
  <c r="G2634" i="1" s="1"/>
  <c r="E2635" i="1"/>
  <c r="G2635" i="1" s="1"/>
  <c r="E2636" i="1"/>
  <c r="G2636" i="1" s="1"/>
  <c r="E2637" i="1"/>
  <c r="G2637" i="1" s="1"/>
  <c r="E2638" i="1"/>
  <c r="G2638" i="1" s="1"/>
  <c r="E2639" i="1"/>
  <c r="G2639" i="1" s="1"/>
  <c r="E2640" i="1"/>
  <c r="G2640" i="1" s="1"/>
  <c r="E2641" i="1"/>
  <c r="G2641" i="1" s="1"/>
  <c r="E2642" i="1"/>
  <c r="G2642" i="1" s="1"/>
  <c r="E2643" i="1"/>
  <c r="G2643" i="1" s="1"/>
  <c r="E2644" i="1"/>
  <c r="G2644" i="1" s="1"/>
  <c r="E2645" i="1"/>
  <c r="G2645" i="1" s="1"/>
  <c r="E2646" i="1"/>
  <c r="G2646" i="1" s="1"/>
  <c r="E2647" i="1"/>
  <c r="G2647" i="1" s="1"/>
  <c r="E2648" i="1"/>
  <c r="G2648" i="1" s="1"/>
  <c r="E2649" i="1"/>
  <c r="G2649" i="1" s="1"/>
  <c r="E2650" i="1"/>
  <c r="G2650" i="1" s="1"/>
  <c r="E2651" i="1"/>
  <c r="G2651" i="1" s="1"/>
  <c r="E2652" i="1"/>
  <c r="G2652" i="1" s="1"/>
  <c r="E2653" i="1"/>
  <c r="G2653" i="1" s="1"/>
  <c r="E2654" i="1"/>
  <c r="G2654" i="1" s="1"/>
  <c r="E2655" i="1"/>
  <c r="G2655" i="1" s="1"/>
  <c r="E2656" i="1"/>
  <c r="G2656" i="1" s="1"/>
  <c r="E2657" i="1"/>
  <c r="G2657" i="1" s="1"/>
  <c r="E2658" i="1"/>
  <c r="G2658" i="1" s="1"/>
  <c r="E2659" i="1"/>
  <c r="G2659" i="1" s="1"/>
  <c r="E2660" i="1"/>
  <c r="G2660" i="1" s="1"/>
  <c r="E2661" i="1"/>
  <c r="G2661" i="1" s="1"/>
  <c r="E2662" i="1"/>
  <c r="G2662" i="1" s="1"/>
  <c r="E2663" i="1"/>
  <c r="G2663" i="1" s="1"/>
  <c r="E2664" i="1"/>
  <c r="G2664" i="1" s="1"/>
  <c r="E2665" i="1"/>
  <c r="G2665" i="1" s="1"/>
  <c r="E2666" i="1"/>
  <c r="G2666" i="1" s="1"/>
  <c r="E2667" i="1"/>
  <c r="G2667" i="1" s="1"/>
  <c r="E2668" i="1"/>
  <c r="G2668" i="1" s="1"/>
  <c r="E2669" i="1"/>
  <c r="G2669" i="1" s="1"/>
  <c r="E2670" i="1"/>
  <c r="G2670" i="1" s="1"/>
  <c r="E2671" i="1"/>
  <c r="G2671" i="1" s="1"/>
  <c r="E2672" i="1"/>
  <c r="G2672" i="1" s="1"/>
  <c r="E2673" i="1"/>
  <c r="G2673" i="1" s="1"/>
  <c r="E2674" i="1"/>
  <c r="G2674" i="1" s="1"/>
  <c r="E2675" i="1"/>
  <c r="G2675" i="1" s="1"/>
  <c r="E2676" i="1"/>
  <c r="G2676" i="1" s="1"/>
  <c r="E2677" i="1"/>
  <c r="G2677" i="1" s="1"/>
  <c r="E2678" i="1"/>
  <c r="G2678" i="1" s="1"/>
  <c r="E2679" i="1"/>
  <c r="G2679" i="1" s="1"/>
  <c r="E2680" i="1"/>
  <c r="G2680" i="1" s="1"/>
  <c r="E2681" i="1"/>
  <c r="G2681" i="1" s="1"/>
  <c r="E2682" i="1"/>
  <c r="G2682" i="1" s="1"/>
  <c r="E2683" i="1"/>
  <c r="G2683" i="1" s="1"/>
  <c r="E2684" i="1"/>
  <c r="G2684" i="1" s="1"/>
  <c r="E2685" i="1"/>
  <c r="G2685" i="1" s="1"/>
  <c r="E2686" i="1"/>
  <c r="G2686" i="1" s="1"/>
  <c r="E2687" i="1"/>
  <c r="G2687" i="1" s="1"/>
  <c r="E2688" i="1"/>
  <c r="G2688" i="1" s="1"/>
  <c r="E2689" i="1"/>
  <c r="G2689" i="1" s="1"/>
  <c r="E2690" i="1"/>
  <c r="G2690" i="1" s="1"/>
  <c r="E2691" i="1"/>
  <c r="G2691" i="1" s="1"/>
  <c r="E2692" i="1"/>
  <c r="G2692" i="1" s="1"/>
  <c r="E2693" i="1"/>
  <c r="G2693" i="1" s="1"/>
  <c r="E2694" i="1"/>
  <c r="G2694" i="1" s="1"/>
  <c r="E2695" i="1"/>
  <c r="G2695" i="1" s="1"/>
  <c r="E2696" i="1"/>
  <c r="G2696" i="1" s="1"/>
  <c r="E2697" i="1"/>
  <c r="G2697" i="1" s="1"/>
  <c r="E2698" i="1"/>
  <c r="G2698" i="1" s="1"/>
  <c r="E2699" i="1"/>
  <c r="G2699" i="1" s="1"/>
  <c r="E2700" i="1"/>
  <c r="G2700" i="1" s="1"/>
  <c r="E2701" i="1"/>
  <c r="G2701" i="1" s="1"/>
  <c r="E2702" i="1"/>
  <c r="G2702" i="1" s="1"/>
  <c r="E2703" i="1"/>
  <c r="G2703" i="1" s="1"/>
  <c r="E2704" i="1"/>
  <c r="G2704" i="1" s="1"/>
  <c r="E2705" i="1"/>
  <c r="G2705" i="1" s="1"/>
  <c r="E2706" i="1"/>
  <c r="G2706" i="1" s="1"/>
  <c r="E2707" i="1"/>
  <c r="G2707" i="1" s="1"/>
  <c r="E2708" i="1"/>
  <c r="G2708" i="1" s="1"/>
  <c r="E2709" i="1"/>
  <c r="G2709" i="1" s="1"/>
  <c r="E2710" i="1"/>
  <c r="G2710" i="1" s="1"/>
  <c r="E2711" i="1"/>
  <c r="G2711" i="1" s="1"/>
  <c r="E2712" i="1"/>
  <c r="G2712" i="1" s="1"/>
  <c r="E2713" i="1"/>
  <c r="G2713" i="1" s="1"/>
  <c r="E2714" i="1"/>
  <c r="G2714" i="1" s="1"/>
  <c r="E2715" i="1"/>
  <c r="G2715" i="1" s="1"/>
  <c r="E2716" i="1"/>
  <c r="G2716" i="1" s="1"/>
  <c r="E2717" i="1"/>
  <c r="G2717" i="1" s="1"/>
  <c r="E2718" i="1"/>
  <c r="G2718" i="1" s="1"/>
  <c r="E2719" i="1"/>
  <c r="G2719" i="1" s="1"/>
  <c r="E2720" i="1"/>
  <c r="G2720" i="1" s="1"/>
  <c r="E2721" i="1"/>
  <c r="G2721" i="1" s="1"/>
  <c r="E2722" i="1"/>
  <c r="G2722" i="1" s="1"/>
  <c r="E2723" i="1"/>
  <c r="G2723" i="1" s="1"/>
  <c r="E2724" i="1"/>
  <c r="G2724" i="1" s="1"/>
  <c r="E2725" i="1"/>
  <c r="G2725" i="1" s="1"/>
  <c r="E2726" i="1"/>
  <c r="G2726" i="1" s="1"/>
  <c r="E2727" i="1"/>
  <c r="G2727" i="1" s="1"/>
  <c r="E2728" i="1"/>
  <c r="G2728" i="1" s="1"/>
  <c r="E2729" i="1"/>
  <c r="G2729" i="1" s="1"/>
  <c r="E2730" i="1"/>
  <c r="G2730" i="1" s="1"/>
  <c r="E2731" i="1"/>
  <c r="G2731" i="1" s="1"/>
  <c r="E2732" i="1"/>
  <c r="G2732" i="1" s="1"/>
  <c r="E2733" i="1"/>
  <c r="G2733" i="1" s="1"/>
  <c r="E2734" i="1"/>
  <c r="G2734" i="1" s="1"/>
  <c r="E2735" i="1"/>
  <c r="G2735" i="1" s="1"/>
  <c r="E2736" i="1"/>
  <c r="G2736" i="1" s="1"/>
  <c r="E2737" i="1"/>
  <c r="G2737" i="1" s="1"/>
  <c r="E2738" i="1"/>
  <c r="G2738" i="1" s="1"/>
  <c r="E2739" i="1"/>
  <c r="G2739" i="1" s="1"/>
  <c r="E2740" i="1"/>
  <c r="G2740" i="1" s="1"/>
  <c r="E2741" i="1"/>
  <c r="G2741" i="1" s="1"/>
  <c r="E2742" i="1"/>
  <c r="G2742" i="1" s="1"/>
  <c r="E2743" i="1"/>
  <c r="G2743" i="1" s="1"/>
  <c r="E2744" i="1"/>
  <c r="G2744" i="1" s="1"/>
  <c r="E2745" i="1"/>
  <c r="G2745" i="1" s="1"/>
  <c r="E2746" i="1"/>
  <c r="G2746" i="1" s="1"/>
  <c r="E2747" i="1"/>
  <c r="G2747" i="1" s="1"/>
  <c r="E2748" i="1"/>
  <c r="G2748" i="1" s="1"/>
  <c r="E2749" i="1"/>
  <c r="G2749" i="1" s="1"/>
  <c r="E2750" i="1"/>
  <c r="G2750" i="1" s="1"/>
  <c r="E2751" i="1"/>
  <c r="G2751" i="1" s="1"/>
  <c r="E2752" i="1"/>
  <c r="G2752" i="1" s="1"/>
  <c r="E2753" i="1"/>
  <c r="G2753" i="1" s="1"/>
  <c r="E2754" i="1"/>
  <c r="G2754" i="1" s="1"/>
  <c r="E2755" i="1"/>
  <c r="G2755" i="1" s="1"/>
  <c r="E2756" i="1"/>
  <c r="G2756" i="1" s="1"/>
  <c r="E2757" i="1"/>
  <c r="G2757" i="1" s="1"/>
  <c r="E2758" i="1"/>
  <c r="G2758" i="1" s="1"/>
  <c r="E2759" i="1"/>
  <c r="G2759" i="1" s="1"/>
  <c r="E2760" i="1"/>
  <c r="G2760" i="1" s="1"/>
  <c r="E2761" i="1"/>
  <c r="G2761" i="1" s="1"/>
  <c r="E2762" i="1"/>
  <c r="G2762" i="1" s="1"/>
  <c r="E2763" i="1"/>
  <c r="G2763" i="1" s="1"/>
  <c r="E2764" i="1"/>
  <c r="G2764" i="1" s="1"/>
  <c r="E2765" i="1"/>
  <c r="G2765" i="1" s="1"/>
  <c r="E2766" i="1"/>
  <c r="G2766" i="1" s="1"/>
  <c r="E2767" i="1"/>
  <c r="G2767" i="1" s="1"/>
  <c r="E2768" i="1"/>
  <c r="G2768" i="1" s="1"/>
  <c r="E2769" i="1"/>
  <c r="G2769" i="1" s="1"/>
  <c r="E2770" i="1"/>
  <c r="G2770" i="1" s="1"/>
  <c r="E2771" i="1"/>
  <c r="G2771" i="1" s="1"/>
  <c r="E2772" i="1"/>
  <c r="G2772" i="1" s="1"/>
  <c r="E2773" i="1"/>
  <c r="G2773" i="1" s="1"/>
  <c r="E2774" i="1"/>
  <c r="G2774" i="1" s="1"/>
  <c r="E2775" i="1"/>
  <c r="G2775" i="1" s="1"/>
  <c r="E2776" i="1"/>
  <c r="G2776" i="1" s="1"/>
  <c r="E2777" i="1"/>
  <c r="G2777" i="1" s="1"/>
  <c r="E2778" i="1"/>
  <c r="G2778" i="1" s="1"/>
  <c r="E2779" i="1"/>
  <c r="G2779" i="1" s="1"/>
  <c r="E2780" i="1"/>
  <c r="G2780" i="1" s="1"/>
  <c r="E2781" i="1"/>
  <c r="G2781" i="1" s="1"/>
  <c r="E2782" i="1"/>
  <c r="G2782" i="1" s="1"/>
  <c r="E2783" i="1"/>
  <c r="G2783" i="1" s="1"/>
  <c r="E2784" i="1"/>
  <c r="G2784" i="1" s="1"/>
  <c r="E2785" i="1"/>
  <c r="G2785" i="1" s="1"/>
  <c r="E2786" i="1"/>
  <c r="G2786" i="1" s="1"/>
  <c r="E2787" i="1"/>
  <c r="G2787" i="1" s="1"/>
  <c r="E2788" i="1"/>
  <c r="G2788" i="1" s="1"/>
  <c r="E2789" i="1"/>
  <c r="G2789" i="1" s="1"/>
  <c r="E2790" i="1"/>
  <c r="G2790" i="1" s="1"/>
  <c r="E2791" i="1"/>
  <c r="G2791" i="1" s="1"/>
  <c r="E2792" i="1"/>
  <c r="G2792" i="1" s="1"/>
  <c r="E2793" i="1"/>
  <c r="G2793" i="1" s="1"/>
  <c r="E2794" i="1"/>
  <c r="G2794" i="1" s="1"/>
  <c r="E2795" i="1"/>
  <c r="G2795" i="1" s="1"/>
  <c r="E2796" i="1"/>
  <c r="G2796" i="1" s="1"/>
  <c r="E2797" i="1"/>
  <c r="G2797" i="1" s="1"/>
  <c r="E2798" i="1"/>
  <c r="G2798" i="1" s="1"/>
  <c r="E2799" i="1"/>
  <c r="G2799" i="1" s="1"/>
  <c r="E2800" i="1"/>
  <c r="G2800" i="1" s="1"/>
  <c r="E2801" i="1"/>
  <c r="G2801" i="1" s="1"/>
  <c r="E2802" i="1"/>
  <c r="G2802" i="1" s="1"/>
  <c r="E2803" i="1"/>
  <c r="G2803" i="1" s="1"/>
  <c r="E2804" i="1"/>
  <c r="G2804" i="1" s="1"/>
  <c r="E2805" i="1"/>
  <c r="G2805" i="1" s="1"/>
  <c r="E2806" i="1"/>
  <c r="G2806" i="1" s="1"/>
  <c r="E2807" i="1"/>
  <c r="G2807" i="1" s="1"/>
  <c r="E2808" i="1"/>
  <c r="G2808" i="1" s="1"/>
  <c r="E2809" i="1"/>
  <c r="G2809" i="1" s="1"/>
  <c r="E2810" i="1"/>
  <c r="G2810" i="1" s="1"/>
  <c r="E2811" i="1"/>
  <c r="G2811" i="1" s="1"/>
  <c r="E2812" i="1"/>
  <c r="G2812" i="1" s="1"/>
  <c r="E2813" i="1"/>
  <c r="G2813" i="1" s="1"/>
  <c r="E2814" i="1"/>
  <c r="G2814" i="1" s="1"/>
  <c r="E2815" i="1"/>
  <c r="G2815" i="1" s="1"/>
  <c r="E2816" i="1"/>
  <c r="G2816" i="1" s="1"/>
  <c r="E2817" i="1"/>
  <c r="G2817" i="1" s="1"/>
  <c r="E2818" i="1"/>
  <c r="G2818" i="1" s="1"/>
  <c r="E2819" i="1"/>
  <c r="G2819" i="1" s="1"/>
  <c r="E2820" i="1"/>
  <c r="G2820" i="1" s="1"/>
  <c r="E2821" i="1"/>
  <c r="G2821" i="1" s="1"/>
  <c r="E2822" i="1"/>
  <c r="G2822" i="1" s="1"/>
  <c r="E2823" i="1"/>
  <c r="G2823" i="1" s="1"/>
  <c r="E2824" i="1"/>
  <c r="G2824" i="1" s="1"/>
  <c r="E2825" i="1"/>
  <c r="G2825" i="1" s="1"/>
  <c r="E2826" i="1"/>
  <c r="G2826" i="1" s="1"/>
  <c r="E2827" i="1"/>
  <c r="G2827" i="1" s="1"/>
  <c r="E2828" i="1"/>
  <c r="G2828" i="1" s="1"/>
  <c r="E2829" i="1"/>
  <c r="G2829" i="1" s="1"/>
  <c r="E2830" i="1"/>
  <c r="G2830" i="1" s="1"/>
  <c r="E2831" i="1"/>
  <c r="G2831" i="1" s="1"/>
  <c r="E2832" i="1"/>
  <c r="G2832" i="1" s="1"/>
  <c r="E2833" i="1"/>
  <c r="G2833" i="1" s="1"/>
  <c r="E2834" i="1"/>
  <c r="G2834" i="1" s="1"/>
  <c r="E2835" i="1"/>
  <c r="G2835" i="1" s="1"/>
  <c r="E2836" i="1"/>
  <c r="G2836" i="1" s="1"/>
  <c r="E2837" i="1"/>
  <c r="G2837" i="1" s="1"/>
  <c r="E2838" i="1"/>
  <c r="G2838" i="1" s="1"/>
  <c r="E2839" i="1"/>
  <c r="G2839" i="1" s="1"/>
  <c r="E2840" i="1"/>
  <c r="G2840" i="1" s="1"/>
  <c r="E2841" i="1"/>
  <c r="G2841" i="1" s="1"/>
  <c r="E2842" i="1"/>
  <c r="G2842" i="1" s="1"/>
  <c r="E2843" i="1"/>
  <c r="G2843" i="1" s="1"/>
  <c r="E2844" i="1"/>
  <c r="G2844" i="1" s="1"/>
  <c r="E2845" i="1"/>
  <c r="G2845" i="1" s="1"/>
  <c r="E2846" i="1"/>
  <c r="G2846" i="1" s="1"/>
  <c r="E2847" i="1"/>
  <c r="G2847" i="1" s="1"/>
  <c r="E2848" i="1"/>
  <c r="G2848" i="1" s="1"/>
  <c r="E2849" i="1"/>
  <c r="G2849" i="1" s="1"/>
  <c r="E2850" i="1"/>
  <c r="G2850" i="1" s="1"/>
  <c r="E2851" i="1"/>
  <c r="G2851" i="1" s="1"/>
  <c r="E2852" i="1"/>
  <c r="G2852" i="1" s="1"/>
  <c r="E2853" i="1"/>
  <c r="G2853" i="1" s="1"/>
  <c r="E2854" i="1"/>
  <c r="G2854" i="1" s="1"/>
  <c r="E2855" i="1"/>
  <c r="G2855" i="1" s="1"/>
  <c r="E2856" i="1"/>
  <c r="G2856" i="1" s="1"/>
  <c r="E2857" i="1"/>
  <c r="G2857" i="1" s="1"/>
  <c r="E2858" i="1"/>
  <c r="G2858" i="1" s="1"/>
  <c r="E2859" i="1"/>
  <c r="G2859" i="1" s="1"/>
  <c r="E2860" i="1"/>
  <c r="G2860" i="1" s="1"/>
  <c r="E2861" i="1"/>
  <c r="G2861" i="1" s="1"/>
  <c r="E2862" i="1"/>
  <c r="G2862" i="1" s="1"/>
  <c r="E2863" i="1"/>
  <c r="G2863" i="1" s="1"/>
  <c r="E2864" i="1"/>
  <c r="G2864" i="1" s="1"/>
  <c r="E2865" i="1"/>
  <c r="G2865" i="1" s="1"/>
  <c r="E2866" i="1"/>
  <c r="G2866" i="1" s="1"/>
  <c r="E2867" i="1"/>
  <c r="G2867" i="1" s="1"/>
  <c r="E2868" i="1"/>
  <c r="G2868" i="1" s="1"/>
  <c r="E2869" i="1"/>
  <c r="G2869" i="1" s="1"/>
  <c r="E2870" i="1"/>
  <c r="G2870" i="1" s="1"/>
  <c r="E2871" i="1"/>
  <c r="G2871" i="1" s="1"/>
  <c r="E2872" i="1"/>
  <c r="G2872" i="1" s="1"/>
  <c r="E2873" i="1"/>
  <c r="G2873" i="1" s="1"/>
  <c r="E2874" i="1"/>
  <c r="G2874" i="1" s="1"/>
  <c r="E2875" i="1"/>
  <c r="G2875" i="1" s="1"/>
  <c r="E2876" i="1"/>
  <c r="G2876" i="1" s="1"/>
  <c r="E2877" i="1"/>
  <c r="G2877" i="1" s="1"/>
  <c r="E2878" i="1"/>
  <c r="G2878" i="1" s="1"/>
  <c r="E2879" i="1"/>
  <c r="G2879" i="1" s="1"/>
  <c r="E2880" i="1"/>
  <c r="G2880" i="1" s="1"/>
  <c r="E2881" i="1"/>
  <c r="G2881" i="1" s="1"/>
  <c r="E2882" i="1"/>
  <c r="G2882" i="1" s="1"/>
  <c r="E2883" i="1"/>
  <c r="G2883" i="1" s="1"/>
  <c r="E2884" i="1"/>
  <c r="G2884" i="1" s="1"/>
  <c r="E2885" i="1"/>
  <c r="G2885" i="1" s="1"/>
  <c r="E2886" i="1"/>
  <c r="G2886" i="1" s="1"/>
  <c r="E2887" i="1"/>
  <c r="G2887" i="1" s="1"/>
  <c r="E2888" i="1"/>
  <c r="G2888" i="1" s="1"/>
  <c r="E2889" i="1"/>
  <c r="G2889" i="1" s="1"/>
  <c r="E2890" i="1"/>
  <c r="G2890" i="1" s="1"/>
  <c r="E2891" i="1"/>
  <c r="G2891" i="1" s="1"/>
  <c r="E2892" i="1"/>
  <c r="G2892" i="1" s="1"/>
  <c r="E2893" i="1"/>
  <c r="G2893" i="1" s="1"/>
  <c r="E2894" i="1"/>
  <c r="G2894" i="1" s="1"/>
  <c r="E2895" i="1"/>
  <c r="G2895" i="1" s="1"/>
  <c r="E2896" i="1"/>
  <c r="G2896" i="1" s="1"/>
  <c r="E2897" i="1"/>
  <c r="G2897" i="1" s="1"/>
  <c r="E2898" i="1"/>
  <c r="G2898" i="1" s="1"/>
  <c r="E2899" i="1"/>
  <c r="G2899" i="1" s="1"/>
  <c r="E2900" i="1"/>
  <c r="G2900" i="1" s="1"/>
  <c r="E2901" i="1"/>
  <c r="G2901" i="1" s="1"/>
  <c r="E2902" i="1"/>
  <c r="G2902" i="1" s="1"/>
  <c r="E2903" i="1"/>
  <c r="G2903" i="1" s="1"/>
  <c r="E2904" i="1"/>
  <c r="G2904" i="1" s="1"/>
  <c r="E2905" i="1"/>
  <c r="G2905" i="1" s="1"/>
  <c r="E2906" i="1"/>
  <c r="G2906" i="1" s="1"/>
  <c r="E2907" i="1"/>
  <c r="G2907" i="1" s="1"/>
  <c r="E2908" i="1"/>
  <c r="G2908" i="1" s="1"/>
  <c r="E2909" i="1"/>
  <c r="G2909" i="1" s="1"/>
  <c r="E2910" i="1"/>
  <c r="G2910" i="1" s="1"/>
  <c r="E2911" i="1"/>
  <c r="G2911" i="1" s="1"/>
  <c r="E2912" i="1"/>
  <c r="G2912" i="1" s="1"/>
  <c r="E2913" i="1"/>
  <c r="G2913" i="1" s="1"/>
  <c r="E2914" i="1"/>
  <c r="G2914" i="1" s="1"/>
  <c r="E2915" i="1"/>
  <c r="G2915" i="1" s="1"/>
  <c r="E2916" i="1"/>
  <c r="G2916" i="1" s="1"/>
  <c r="E2917" i="1"/>
  <c r="G2917" i="1" s="1"/>
  <c r="E2918" i="1"/>
  <c r="G2918" i="1" s="1"/>
  <c r="E2919" i="1"/>
  <c r="G2919" i="1" s="1"/>
  <c r="E2920" i="1"/>
  <c r="G2920" i="1" s="1"/>
  <c r="E2921" i="1"/>
  <c r="G2921" i="1" s="1"/>
  <c r="E2922" i="1"/>
  <c r="G2922" i="1" s="1"/>
  <c r="E2923" i="1"/>
  <c r="G2923" i="1" s="1"/>
  <c r="E2924" i="1"/>
  <c r="G2924" i="1" s="1"/>
  <c r="E2925" i="1"/>
  <c r="G2925" i="1" s="1"/>
  <c r="E2926" i="1"/>
  <c r="G2926" i="1" s="1"/>
  <c r="E2927" i="1"/>
  <c r="G2927" i="1" s="1"/>
  <c r="E2928" i="1"/>
  <c r="G2928" i="1" s="1"/>
  <c r="E2929" i="1"/>
  <c r="G2929" i="1" s="1"/>
  <c r="E2930" i="1"/>
  <c r="G2930" i="1" s="1"/>
  <c r="E2931" i="1"/>
  <c r="G2931" i="1" s="1"/>
  <c r="E2932" i="1"/>
  <c r="G2932" i="1" s="1"/>
  <c r="E2933" i="1"/>
  <c r="G2933" i="1" s="1"/>
  <c r="E2934" i="1"/>
  <c r="G2934" i="1" s="1"/>
  <c r="E2935" i="1"/>
  <c r="G2935" i="1" s="1"/>
  <c r="E2936" i="1"/>
  <c r="G2936" i="1" s="1"/>
  <c r="E2937" i="1"/>
  <c r="G2937" i="1" s="1"/>
  <c r="E2938" i="1"/>
  <c r="G2938" i="1" s="1"/>
  <c r="E2939" i="1"/>
  <c r="G2939" i="1" s="1"/>
  <c r="E2940" i="1"/>
  <c r="G2940" i="1" s="1"/>
  <c r="E2941" i="1"/>
  <c r="G2941" i="1" s="1"/>
  <c r="E2942" i="1"/>
  <c r="G2942" i="1" s="1"/>
  <c r="E2943" i="1"/>
  <c r="G2943" i="1" s="1"/>
  <c r="E2944" i="1"/>
  <c r="G2944" i="1" s="1"/>
  <c r="E2945" i="1"/>
  <c r="G2945" i="1" s="1"/>
  <c r="E2946" i="1"/>
  <c r="G2946" i="1" s="1"/>
  <c r="E2947" i="1"/>
  <c r="G2947" i="1" s="1"/>
  <c r="E2948" i="1"/>
  <c r="G2948" i="1" s="1"/>
  <c r="E2949" i="1"/>
  <c r="G2949" i="1" s="1"/>
  <c r="E2950" i="1"/>
  <c r="G2950" i="1" s="1"/>
  <c r="E2951" i="1"/>
  <c r="G2951" i="1" s="1"/>
  <c r="E2952" i="1"/>
  <c r="G2952" i="1" s="1"/>
  <c r="E2953" i="1"/>
  <c r="G2953" i="1" s="1"/>
  <c r="E2954" i="1"/>
  <c r="G2954" i="1" s="1"/>
  <c r="E2955" i="1"/>
  <c r="G2955" i="1" s="1"/>
  <c r="E2956" i="1"/>
  <c r="G2956" i="1" s="1"/>
  <c r="E2957" i="1"/>
  <c r="G2957" i="1" s="1"/>
  <c r="E2958" i="1"/>
  <c r="G2958" i="1" s="1"/>
  <c r="E2959" i="1"/>
  <c r="G2959" i="1" s="1"/>
  <c r="E2960" i="1"/>
  <c r="G2960" i="1" s="1"/>
  <c r="E2961" i="1"/>
  <c r="G2961" i="1" s="1"/>
  <c r="E2962" i="1"/>
  <c r="G2962" i="1" s="1"/>
  <c r="E2963" i="1"/>
  <c r="G2963" i="1" s="1"/>
  <c r="E2964" i="1"/>
  <c r="G2964" i="1" s="1"/>
  <c r="E2965" i="1"/>
  <c r="G2965" i="1" s="1"/>
  <c r="E2966" i="1"/>
  <c r="G2966" i="1" s="1"/>
  <c r="E2967" i="1"/>
  <c r="G2967" i="1" s="1"/>
  <c r="E2968" i="1"/>
  <c r="G2968" i="1" s="1"/>
  <c r="E2969" i="1"/>
  <c r="G2969" i="1" s="1"/>
  <c r="E2970" i="1"/>
  <c r="G2970" i="1" s="1"/>
  <c r="E2971" i="1"/>
  <c r="G2971" i="1" s="1"/>
  <c r="E2972" i="1"/>
  <c r="G2972" i="1" s="1"/>
  <c r="E2973" i="1"/>
  <c r="G2973" i="1" s="1"/>
  <c r="E2974" i="1"/>
  <c r="G2974" i="1" s="1"/>
  <c r="E2975" i="1"/>
  <c r="G2975" i="1" s="1"/>
  <c r="E2976" i="1"/>
  <c r="G2976" i="1" s="1"/>
  <c r="E2977" i="1"/>
  <c r="G2977" i="1" s="1"/>
  <c r="E2978" i="1"/>
  <c r="G2978" i="1" s="1"/>
  <c r="E2979" i="1"/>
  <c r="G2979" i="1" s="1"/>
  <c r="E2980" i="1"/>
  <c r="G2980" i="1" s="1"/>
  <c r="E2981" i="1"/>
  <c r="G2981" i="1" s="1"/>
  <c r="E2982" i="1"/>
  <c r="G2982" i="1" s="1"/>
  <c r="E2983" i="1"/>
  <c r="G2983" i="1" s="1"/>
  <c r="E2984" i="1"/>
  <c r="G2984" i="1" s="1"/>
  <c r="E2985" i="1"/>
  <c r="G2985" i="1" s="1"/>
  <c r="E2986" i="1"/>
  <c r="G2986" i="1" s="1"/>
  <c r="E2987" i="1"/>
  <c r="G2987" i="1" s="1"/>
  <c r="E2988" i="1"/>
  <c r="G2988" i="1" s="1"/>
  <c r="E2989" i="1"/>
  <c r="G2989" i="1" s="1"/>
  <c r="E2990" i="1"/>
  <c r="G2990" i="1" s="1"/>
  <c r="E2991" i="1"/>
  <c r="G2991" i="1" s="1"/>
  <c r="E2992" i="1"/>
  <c r="G2992" i="1" s="1"/>
  <c r="E2993" i="1"/>
  <c r="G2993" i="1" s="1"/>
  <c r="E2994" i="1"/>
  <c r="G2994" i="1" s="1"/>
  <c r="E2995" i="1"/>
  <c r="G2995" i="1" s="1"/>
  <c r="E2996" i="1"/>
  <c r="G2996" i="1" s="1"/>
  <c r="E2997" i="1"/>
  <c r="G2997" i="1" s="1"/>
  <c r="E2998" i="1"/>
  <c r="G2998" i="1" s="1"/>
  <c r="E2999" i="1"/>
  <c r="G2999" i="1" s="1"/>
  <c r="E3000" i="1"/>
  <c r="G3000" i="1" s="1"/>
  <c r="E3001" i="1"/>
  <c r="G3001" i="1" s="1"/>
  <c r="E3002" i="1"/>
  <c r="G3002" i="1" s="1"/>
  <c r="E3003" i="1"/>
  <c r="G3003" i="1" s="1"/>
  <c r="E3004" i="1"/>
  <c r="G3004" i="1" s="1"/>
  <c r="E3005" i="1"/>
  <c r="G3005" i="1" s="1"/>
  <c r="E3006" i="1"/>
  <c r="G3006" i="1" s="1"/>
  <c r="E3007" i="1"/>
  <c r="G3007" i="1" s="1"/>
  <c r="E3008" i="1"/>
  <c r="G3008" i="1" s="1"/>
  <c r="E3009" i="1"/>
  <c r="G3009" i="1" s="1"/>
  <c r="E3010" i="1"/>
  <c r="G3010" i="1" s="1"/>
  <c r="E3011" i="1"/>
  <c r="G3011" i="1" s="1"/>
  <c r="E3012" i="1"/>
  <c r="G3012" i="1" s="1"/>
  <c r="E3013" i="1"/>
  <c r="G3013" i="1" s="1"/>
  <c r="E3014" i="1"/>
  <c r="G3014" i="1" s="1"/>
  <c r="E3015" i="1"/>
  <c r="G3015" i="1" s="1"/>
  <c r="E3016" i="1"/>
  <c r="G3016" i="1" s="1"/>
  <c r="E3017" i="1"/>
  <c r="G3017" i="1" s="1"/>
  <c r="E3018" i="1"/>
  <c r="G3018" i="1" s="1"/>
  <c r="E3019" i="1"/>
  <c r="G3019" i="1" s="1"/>
  <c r="E3020" i="1"/>
  <c r="G3020" i="1" s="1"/>
  <c r="E3021" i="1"/>
  <c r="G3021" i="1" s="1"/>
  <c r="E3022" i="1"/>
  <c r="G3022" i="1" s="1"/>
  <c r="E3023" i="1"/>
  <c r="G3023" i="1" s="1"/>
  <c r="E3024" i="1"/>
  <c r="G3024" i="1" s="1"/>
  <c r="E3025" i="1"/>
  <c r="G3025" i="1" s="1"/>
  <c r="E3026" i="1"/>
  <c r="G3026" i="1" s="1"/>
  <c r="E3027" i="1"/>
  <c r="G3027" i="1" s="1"/>
  <c r="E3028" i="1"/>
  <c r="G3028" i="1" s="1"/>
  <c r="E3029" i="1"/>
  <c r="G3029" i="1" s="1"/>
  <c r="E3030" i="1"/>
  <c r="G3030" i="1" s="1"/>
  <c r="E3031" i="1"/>
  <c r="G3031" i="1" s="1"/>
  <c r="E3032" i="1"/>
  <c r="G3032" i="1" s="1"/>
  <c r="E3033" i="1"/>
  <c r="G3033" i="1" s="1"/>
  <c r="E3034" i="1"/>
  <c r="G3034" i="1" s="1"/>
  <c r="E3035" i="1"/>
  <c r="G3035" i="1" s="1"/>
  <c r="E3036" i="1"/>
  <c r="G3036" i="1" s="1"/>
  <c r="E3037" i="1"/>
  <c r="G3037" i="1" s="1"/>
  <c r="E3038" i="1"/>
  <c r="G3038" i="1" s="1"/>
  <c r="E3039" i="1"/>
  <c r="G3039" i="1" s="1"/>
  <c r="E3040" i="1"/>
  <c r="G3040" i="1" s="1"/>
  <c r="E3041" i="1"/>
  <c r="G3041" i="1" s="1"/>
  <c r="E3042" i="1"/>
  <c r="G3042" i="1" s="1"/>
  <c r="E3043" i="1"/>
  <c r="G3043" i="1" s="1"/>
  <c r="E3044" i="1"/>
  <c r="G3044" i="1" s="1"/>
  <c r="E3045" i="1"/>
  <c r="G3045" i="1" s="1"/>
  <c r="E3046" i="1"/>
  <c r="G3046" i="1" s="1"/>
  <c r="E3047" i="1"/>
  <c r="G3047" i="1" s="1"/>
  <c r="E3048" i="1"/>
  <c r="G3048" i="1" s="1"/>
  <c r="E3049" i="1"/>
  <c r="G3049" i="1" s="1"/>
  <c r="E3050" i="1"/>
  <c r="G3050" i="1" s="1"/>
  <c r="E3051" i="1"/>
  <c r="G3051" i="1" s="1"/>
  <c r="E3052" i="1"/>
  <c r="G3052" i="1" s="1"/>
  <c r="E3053" i="1"/>
  <c r="G3053" i="1" s="1"/>
  <c r="E3054" i="1"/>
  <c r="G3054" i="1" s="1"/>
  <c r="E3055" i="1"/>
  <c r="G3055" i="1" s="1"/>
  <c r="E3056" i="1"/>
  <c r="G3056" i="1" s="1"/>
  <c r="E3057" i="1"/>
  <c r="G3057" i="1" s="1"/>
  <c r="E3058" i="1"/>
  <c r="G3058" i="1" s="1"/>
  <c r="E3059" i="1"/>
  <c r="G3059" i="1" s="1"/>
  <c r="E3060" i="1"/>
  <c r="G3060" i="1" s="1"/>
  <c r="E3061" i="1"/>
  <c r="G3061" i="1" s="1"/>
  <c r="E3062" i="1"/>
  <c r="G3062" i="1" s="1"/>
  <c r="E3063" i="1"/>
  <c r="G3063" i="1" s="1"/>
  <c r="E3064" i="1"/>
  <c r="G3064" i="1" s="1"/>
  <c r="E3065" i="1"/>
  <c r="G3065" i="1" s="1"/>
  <c r="E3066" i="1"/>
  <c r="G3066" i="1" s="1"/>
  <c r="E3067" i="1"/>
  <c r="G3067" i="1" s="1"/>
  <c r="E3068" i="1"/>
  <c r="G3068" i="1" s="1"/>
  <c r="E3069" i="1"/>
  <c r="G3069" i="1" s="1"/>
  <c r="E3070" i="1"/>
  <c r="G3070" i="1" s="1"/>
  <c r="E3071" i="1"/>
  <c r="G3071" i="1" s="1"/>
  <c r="E3072" i="1"/>
  <c r="G3072" i="1" s="1"/>
  <c r="E3073" i="1"/>
  <c r="G3073" i="1" s="1"/>
  <c r="E3074" i="1"/>
  <c r="G3074" i="1" s="1"/>
  <c r="E3075" i="1"/>
  <c r="G3075" i="1" s="1"/>
  <c r="E3076" i="1"/>
  <c r="G3076" i="1" s="1"/>
  <c r="E3077" i="1"/>
  <c r="G3077" i="1" s="1"/>
  <c r="E3078" i="1"/>
  <c r="G3078" i="1" s="1"/>
  <c r="E3079" i="1"/>
  <c r="G3079" i="1" s="1"/>
  <c r="E3080" i="1"/>
  <c r="G3080" i="1" s="1"/>
  <c r="E3081" i="1"/>
  <c r="G3081" i="1" s="1"/>
  <c r="E3082" i="1"/>
  <c r="G3082" i="1" s="1"/>
  <c r="E3083" i="1"/>
  <c r="G3083" i="1" s="1"/>
  <c r="E3084" i="1"/>
  <c r="G3084" i="1" s="1"/>
  <c r="E3085" i="1"/>
  <c r="G3085" i="1" s="1"/>
  <c r="E3086" i="1"/>
  <c r="G3086" i="1" s="1"/>
  <c r="E3087" i="1"/>
  <c r="G3087" i="1" s="1"/>
  <c r="E3088" i="1"/>
  <c r="G3088" i="1" s="1"/>
  <c r="E3089" i="1"/>
  <c r="G3089" i="1" s="1"/>
  <c r="E3090" i="1"/>
  <c r="G3090" i="1" s="1"/>
  <c r="E3091" i="1"/>
  <c r="G3091" i="1" s="1"/>
  <c r="E3092" i="1"/>
  <c r="G3092" i="1" s="1"/>
  <c r="E3093" i="1"/>
  <c r="G3093" i="1" s="1"/>
  <c r="E3094" i="1"/>
  <c r="G3094" i="1" s="1"/>
  <c r="E3095" i="1"/>
  <c r="G3095" i="1" s="1"/>
  <c r="E3096" i="1"/>
  <c r="G3096" i="1" s="1"/>
  <c r="E3097" i="1"/>
  <c r="G3097" i="1" s="1"/>
  <c r="E3098" i="1"/>
  <c r="G3098" i="1" s="1"/>
  <c r="E3099" i="1"/>
  <c r="G3099" i="1" s="1"/>
  <c r="E3100" i="1"/>
  <c r="G3100" i="1" s="1"/>
  <c r="E3101" i="1"/>
  <c r="G3101" i="1" s="1"/>
  <c r="E3102" i="1"/>
  <c r="G3102" i="1" s="1"/>
  <c r="E3103" i="1"/>
  <c r="G3103" i="1" s="1"/>
  <c r="E3104" i="1"/>
  <c r="G3104" i="1" s="1"/>
  <c r="E3105" i="1"/>
  <c r="G3105" i="1" s="1"/>
  <c r="E3106" i="1"/>
  <c r="G3106" i="1" s="1"/>
  <c r="E3107" i="1"/>
  <c r="G3107" i="1" s="1"/>
  <c r="E3108" i="1"/>
  <c r="G3108" i="1" s="1"/>
  <c r="E3109" i="1"/>
  <c r="G3109" i="1" s="1"/>
  <c r="E3110" i="1"/>
  <c r="G3110" i="1" s="1"/>
  <c r="E3111" i="1"/>
  <c r="G3111" i="1" s="1"/>
  <c r="E3112" i="1"/>
  <c r="G3112" i="1" s="1"/>
  <c r="E3113" i="1"/>
  <c r="G3113" i="1" s="1"/>
  <c r="E3114" i="1"/>
  <c r="G3114" i="1" s="1"/>
  <c r="E3115" i="1"/>
  <c r="G3115" i="1" s="1"/>
  <c r="E3116" i="1"/>
  <c r="G3116" i="1" s="1"/>
  <c r="E3117" i="1"/>
  <c r="G3117" i="1" s="1"/>
  <c r="E3118" i="1"/>
  <c r="G3118" i="1" s="1"/>
  <c r="E3119" i="1"/>
  <c r="G3119" i="1" s="1"/>
  <c r="E3120" i="1"/>
  <c r="G3120" i="1" s="1"/>
  <c r="E3121" i="1"/>
  <c r="G3121" i="1" s="1"/>
  <c r="E3122" i="1"/>
  <c r="G3122" i="1" s="1"/>
  <c r="E3123" i="1"/>
  <c r="G3123" i="1" s="1"/>
  <c r="E3124" i="1"/>
  <c r="G3124" i="1" s="1"/>
  <c r="E3125" i="1"/>
  <c r="G3125" i="1" s="1"/>
  <c r="E3126" i="1"/>
  <c r="G3126" i="1" s="1"/>
  <c r="E3127" i="1"/>
  <c r="G3127" i="1" s="1"/>
  <c r="E3128" i="1"/>
  <c r="G3128" i="1" s="1"/>
  <c r="E3129" i="1"/>
  <c r="G3129" i="1" s="1"/>
  <c r="E3130" i="1"/>
  <c r="G3130" i="1" s="1"/>
  <c r="E3131" i="1"/>
  <c r="G3131" i="1" s="1"/>
  <c r="E3132" i="1"/>
  <c r="G3132" i="1" s="1"/>
  <c r="E3133" i="1"/>
  <c r="G3133" i="1" s="1"/>
  <c r="E3134" i="1"/>
  <c r="G3134" i="1" s="1"/>
  <c r="E3135" i="1"/>
  <c r="G3135" i="1" s="1"/>
  <c r="E3136" i="1"/>
  <c r="G3136" i="1" s="1"/>
  <c r="E3137" i="1"/>
  <c r="G3137" i="1" s="1"/>
  <c r="E3138" i="1"/>
  <c r="G3138" i="1" s="1"/>
  <c r="E3139" i="1"/>
  <c r="G3139" i="1" s="1"/>
  <c r="E3140" i="1"/>
  <c r="G3140" i="1" s="1"/>
  <c r="E3141" i="1"/>
  <c r="G3141" i="1" s="1"/>
  <c r="E3142" i="1"/>
  <c r="G3142" i="1" s="1"/>
  <c r="E3143" i="1"/>
  <c r="G3143" i="1" s="1"/>
  <c r="E3144" i="1"/>
  <c r="G3144" i="1" s="1"/>
  <c r="E3145" i="1"/>
  <c r="G3145" i="1" s="1"/>
  <c r="E3146" i="1"/>
  <c r="G3146" i="1" s="1"/>
  <c r="E3147" i="1"/>
  <c r="G3147" i="1" s="1"/>
  <c r="E3148" i="1"/>
  <c r="G3148" i="1" s="1"/>
  <c r="E3149" i="1"/>
  <c r="G3149" i="1" s="1"/>
  <c r="E3150" i="1"/>
  <c r="G3150" i="1" s="1"/>
  <c r="E3151" i="1"/>
  <c r="G3151" i="1" s="1"/>
  <c r="E3152" i="1"/>
  <c r="G3152" i="1" s="1"/>
  <c r="E3153" i="1"/>
  <c r="G3153" i="1" s="1"/>
  <c r="E3154" i="1"/>
  <c r="G3154" i="1" s="1"/>
  <c r="E3155" i="1"/>
  <c r="G3155" i="1" s="1"/>
  <c r="E3156" i="1"/>
  <c r="G3156" i="1" s="1"/>
  <c r="E3157" i="1"/>
  <c r="G3157" i="1" s="1"/>
  <c r="E3158" i="1"/>
  <c r="G3158" i="1" s="1"/>
  <c r="E3159" i="1"/>
  <c r="G3159" i="1" s="1"/>
  <c r="E3160" i="1"/>
  <c r="G3160" i="1" s="1"/>
  <c r="E3161" i="1"/>
  <c r="G3161" i="1" s="1"/>
  <c r="E3162" i="1"/>
  <c r="G3162" i="1" s="1"/>
  <c r="E3163" i="1"/>
  <c r="G3163" i="1" s="1"/>
  <c r="E3164" i="1"/>
  <c r="G3164" i="1" s="1"/>
  <c r="E3165" i="1"/>
  <c r="G3165" i="1" s="1"/>
  <c r="E3166" i="1"/>
  <c r="G3166" i="1" s="1"/>
  <c r="E3167" i="1"/>
  <c r="G3167" i="1" s="1"/>
  <c r="E3168" i="1"/>
  <c r="G3168" i="1" s="1"/>
  <c r="E3169" i="1"/>
  <c r="G3169" i="1" s="1"/>
  <c r="E3170" i="1"/>
  <c r="G3170" i="1" s="1"/>
  <c r="E3171" i="1"/>
  <c r="G3171" i="1" s="1"/>
  <c r="E3172" i="1"/>
  <c r="G3172" i="1" s="1"/>
  <c r="E3173" i="1"/>
  <c r="G3173" i="1" s="1"/>
  <c r="E3174" i="1"/>
  <c r="G3174" i="1" s="1"/>
  <c r="E3175" i="1"/>
  <c r="G3175" i="1" s="1"/>
  <c r="E3176" i="1"/>
  <c r="G3176" i="1" s="1"/>
  <c r="E3177" i="1"/>
  <c r="G3177" i="1" s="1"/>
  <c r="E3178" i="1"/>
  <c r="G3178" i="1" s="1"/>
  <c r="E3179" i="1"/>
  <c r="G3179" i="1" s="1"/>
  <c r="E3180" i="1"/>
  <c r="G3180" i="1" s="1"/>
  <c r="E3181" i="1"/>
  <c r="G3181" i="1" s="1"/>
  <c r="E3182" i="1"/>
  <c r="G3182" i="1" s="1"/>
  <c r="E3183" i="1"/>
  <c r="G3183" i="1" s="1"/>
  <c r="E3184" i="1"/>
  <c r="G3184" i="1" s="1"/>
  <c r="E3185" i="1"/>
  <c r="G3185" i="1" s="1"/>
  <c r="E3186" i="1"/>
  <c r="G3186" i="1" s="1"/>
  <c r="E3187" i="1"/>
  <c r="G3187" i="1" s="1"/>
  <c r="E3188" i="1"/>
  <c r="G3188" i="1" s="1"/>
  <c r="E3189" i="1"/>
  <c r="G3189" i="1" s="1"/>
  <c r="E3190" i="1"/>
  <c r="G3190" i="1" s="1"/>
  <c r="E3191" i="1"/>
  <c r="G3191" i="1" s="1"/>
  <c r="E3192" i="1"/>
  <c r="G3192" i="1" s="1"/>
  <c r="E3193" i="1"/>
  <c r="G3193" i="1" s="1"/>
  <c r="E3194" i="1"/>
  <c r="G3194" i="1" s="1"/>
  <c r="E3195" i="1"/>
  <c r="G3195" i="1" s="1"/>
  <c r="E3196" i="1"/>
  <c r="G3196" i="1" s="1"/>
  <c r="E3197" i="1"/>
  <c r="G3197" i="1" s="1"/>
  <c r="E3198" i="1"/>
  <c r="G3198" i="1" s="1"/>
  <c r="E3199" i="1"/>
  <c r="G3199" i="1" s="1"/>
  <c r="E3200" i="1"/>
  <c r="G3200" i="1" s="1"/>
  <c r="E3201" i="1"/>
  <c r="G3201" i="1" s="1"/>
  <c r="E3202" i="1"/>
  <c r="G3202" i="1" s="1"/>
  <c r="E3203" i="1"/>
  <c r="G3203" i="1" s="1"/>
  <c r="E3204" i="1"/>
  <c r="G3204" i="1" s="1"/>
  <c r="E3205" i="1"/>
  <c r="G3205" i="1" s="1"/>
  <c r="E3206" i="1"/>
  <c r="G3206" i="1" s="1"/>
  <c r="E3207" i="1"/>
  <c r="G3207" i="1" s="1"/>
  <c r="E3208" i="1"/>
  <c r="G3208" i="1" s="1"/>
  <c r="E3209" i="1"/>
  <c r="G3209" i="1" s="1"/>
  <c r="E3210" i="1"/>
  <c r="G3210" i="1" s="1"/>
  <c r="E3211" i="1"/>
  <c r="G3211" i="1" s="1"/>
  <c r="E3212" i="1"/>
  <c r="G3212" i="1" s="1"/>
  <c r="E3213" i="1"/>
  <c r="G3213" i="1" s="1"/>
  <c r="E3214" i="1"/>
  <c r="G3214" i="1" s="1"/>
  <c r="E3215" i="1"/>
  <c r="G3215" i="1" s="1"/>
  <c r="E3216" i="1"/>
  <c r="G3216" i="1" s="1"/>
  <c r="E3217" i="1"/>
  <c r="G3217" i="1" s="1"/>
  <c r="E3218" i="1"/>
  <c r="G3218" i="1" s="1"/>
  <c r="E3219" i="1"/>
  <c r="G3219" i="1" s="1"/>
  <c r="E3220" i="1"/>
  <c r="G3220" i="1" s="1"/>
  <c r="E3221" i="1"/>
  <c r="G3221" i="1" s="1"/>
  <c r="E3222" i="1"/>
  <c r="G3222" i="1" s="1"/>
  <c r="E3223" i="1"/>
  <c r="G3223" i="1" s="1"/>
  <c r="E3224" i="1"/>
  <c r="G3224" i="1" s="1"/>
  <c r="E3225" i="1"/>
  <c r="G3225" i="1" s="1"/>
  <c r="E3226" i="1"/>
  <c r="G3226" i="1" s="1"/>
  <c r="E3227" i="1"/>
  <c r="G3227" i="1" s="1"/>
  <c r="E3228" i="1"/>
  <c r="G3228" i="1" s="1"/>
  <c r="E3229" i="1"/>
  <c r="G3229" i="1" s="1"/>
  <c r="E3230" i="1"/>
  <c r="G3230" i="1" s="1"/>
  <c r="E3231" i="1"/>
  <c r="G3231" i="1" s="1"/>
  <c r="E3232" i="1"/>
  <c r="G3232" i="1" s="1"/>
  <c r="E3233" i="1"/>
  <c r="G3233" i="1" s="1"/>
  <c r="E3234" i="1"/>
  <c r="G3234" i="1" s="1"/>
  <c r="E3235" i="1"/>
  <c r="G3235" i="1" s="1"/>
  <c r="E3236" i="1"/>
  <c r="G3236" i="1" s="1"/>
  <c r="E3237" i="1"/>
  <c r="G3237" i="1" s="1"/>
  <c r="E3238" i="1"/>
  <c r="G3238" i="1" s="1"/>
  <c r="E3239" i="1"/>
  <c r="G3239" i="1" s="1"/>
  <c r="E3240" i="1"/>
  <c r="G3240" i="1" s="1"/>
  <c r="E3241" i="1"/>
  <c r="G3241" i="1" s="1"/>
  <c r="E3242" i="1"/>
  <c r="G3242" i="1" s="1"/>
  <c r="E3243" i="1"/>
  <c r="G3243" i="1" s="1"/>
  <c r="E3244" i="1"/>
  <c r="G3244" i="1" s="1"/>
  <c r="E3245" i="1"/>
  <c r="G3245" i="1" s="1"/>
  <c r="E3246" i="1"/>
  <c r="G3246" i="1" s="1"/>
  <c r="E3247" i="1"/>
  <c r="G3247" i="1" s="1"/>
  <c r="E3248" i="1"/>
  <c r="G3248" i="1" s="1"/>
  <c r="E3249" i="1"/>
  <c r="G3249" i="1" s="1"/>
  <c r="E3250" i="1"/>
  <c r="G3250" i="1" s="1"/>
  <c r="E3251" i="1"/>
  <c r="G3251" i="1" s="1"/>
  <c r="E3252" i="1"/>
  <c r="G3252" i="1" s="1"/>
  <c r="E3253" i="1"/>
  <c r="G3253" i="1" s="1"/>
  <c r="E3254" i="1"/>
  <c r="G3254" i="1" s="1"/>
  <c r="E3255" i="1"/>
  <c r="G3255" i="1" s="1"/>
  <c r="E3256" i="1"/>
  <c r="G3256" i="1" s="1"/>
  <c r="E3257" i="1"/>
  <c r="G3257" i="1" s="1"/>
  <c r="E3258" i="1"/>
  <c r="G3258" i="1" s="1"/>
  <c r="E3259" i="1"/>
  <c r="G3259" i="1" s="1"/>
  <c r="E3260" i="1"/>
  <c r="G3260" i="1" s="1"/>
  <c r="E3261" i="1"/>
  <c r="G3261" i="1" s="1"/>
  <c r="E3262" i="1"/>
  <c r="G3262" i="1" s="1"/>
  <c r="E3263" i="1"/>
  <c r="G3263" i="1" s="1"/>
  <c r="E3264" i="1"/>
  <c r="G3264" i="1" s="1"/>
  <c r="E3265" i="1"/>
  <c r="G3265" i="1" s="1"/>
  <c r="E3266" i="1"/>
  <c r="G3266" i="1" s="1"/>
  <c r="E3267" i="1"/>
  <c r="G3267" i="1" s="1"/>
  <c r="E3268" i="1"/>
  <c r="G3268" i="1" s="1"/>
  <c r="E3269" i="1"/>
  <c r="G3269" i="1" s="1"/>
  <c r="E3270" i="1"/>
  <c r="G3270" i="1" s="1"/>
  <c r="E3271" i="1"/>
  <c r="G3271" i="1" s="1"/>
  <c r="E3272" i="1"/>
  <c r="G3272" i="1" s="1"/>
  <c r="E3273" i="1"/>
  <c r="G3273" i="1" s="1"/>
  <c r="E3274" i="1"/>
  <c r="G3274" i="1" s="1"/>
  <c r="E3275" i="1"/>
  <c r="G3275" i="1" s="1"/>
  <c r="E3276" i="1"/>
  <c r="G3276" i="1" s="1"/>
  <c r="E3277" i="1"/>
  <c r="G3277" i="1" s="1"/>
  <c r="E3278" i="1"/>
  <c r="G3278" i="1" s="1"/>
  <c r="E3279" i="1"/>
  <c r="G3279" i="1" s="1"/>
  <c r="E3280" i="1"/>
  <c r="G3280" i="1" s="1"/>
  <c r="E3281" i="1"/>
  <c r="G3281" i="1" s="1"/>
  <c r="E3282" i="1"/>
  <c r="G3282" i="1" s="1"/>
  <c r="E3283" i="1"/>
  <c r="G3283" i="1" s="1"/>
  <c r="E3284" i="1"/>
  <c r="G3284" i="1" s="1"/>
  <c r="E3285" i="1"/>
  <c r="G3285" i="1" s="1"/>
  <c r="E3286" i="1"/>
  <c r="G3286" i="1" s="1"/>
  <c r="E3287" i="1"/>
  <c r="G3287" i="1" s="1"/>
  <c r="E3288" i="1"/>
  <c r="G3288" i="1" s="1"/>
  <c r="E3289" i="1"/>
  <c r="G3289" i="1" s="1"/>
  <c r="E3290" i="1"/>
  <c r="G3290" i="1" s="1"/>
  <c r="E3291" i="1"/>
  <c r="G3291" i="1" s="1"/>
  <c r="E3292" i="1"/>
  <c r="G3292" i="1" s="1"/>
  <c r="E3293" i="1"/>
  <c r="G3293" i="1" s="1"/>
  <c r="E3294" i="1"/>
  <c r="G3294" i="1" s="1"/>
  <c r="E3295" i="1"/>
  <c r="G3295" i="1" s="1"/>
  <c r="E3296" i="1"/>
  <c r="G3296" i="1" s="1"/>
  <c r="E3297" i="1"/>
  <c r="G3297" i="1" s="1"/>
  <c r="E3298" i="1"/>
  <c r="G3298" i="1" s="1"/>
  <c r="E3299" i="1"/>
  <c r="G3299" i="1" s="1"/>
  <c r="E3300" i="1"/>
  <c r="G3300" i="1" s="1"/>
  <c r="E3301" i="1"/>
  <c r="G3301" i="1" s="1"/>
  <c r="E3302" i="1"/>
  <c r="G3302" i="1" s="1"/>
  <c r="E3303" i="1"/>
  <c r="G3303" i="1" s="1"/>
  <c r="E3304" i="1"/>
  <c r="G3304" i="1" s="1"/>
  <c r="E3305" i="1"/>
  <c r="G3305" i="1" s="1"/>
  <c r="E3306" i="1"/>
  <c r="G3306" i="1" s="1"/>
  <c r="E3307" i="1"/>
  <c r="G3307" i="1" s="1"/>
  <c r="E3308" i="1"/>
  <c r="G3308" i="1" s="1"/>
  <c r="E3309" i="1"/>
  <c r="G3309" i="1" s="1"/>
  <c r="E3310" i="1"/>
  <c r="G3310" i="1" s="1"/>
  <c r="E3311" i="1"/>
  <c r="G3311" i="1" s="1"/>
  <c r="E3312" i="1"/>
  <c r="G3312" i="1" s="1"/>
  <c r="E3313" i="1"/>
  <c r="G3313" i="1" s="1"/>
  <c r="E3314" i="1"/>
  <c r="G3314" i="1" s="1"/>
  <c r="E3315" i="1"/>
  <c r="G3315" i="1" s="1"/>
  <c r="E3316" i="1"/>
  <c r="G3316" i="1" s="1"/>
  <c r="E3317" i="1"/>
  <c r="G3317" i="1" s="1"/>
  <c r="E3318" i="1"/>
  <c r="G3318" i="1" s="1"/>
  <c r="E3319" i="1"/>
  <c r="G3319" i="1" s="1"/>
  <c r="E3320" i="1"/>
  <c r="G3320" i="1" s="1"/>
  <c r="E3321" i="1"/>
  <c r="G3321" i="1" s="1"/>
  <c r="E3322" i="1"/>
  <c r="G3322" i="1" s="1"/>
  <c r="E3323" i="1"/>
  <c r="G3323" i="1" s="1"/>
  <c r="E3324" i="1"/>
  <c r="G3324" i="1" s="1"/>
  <c r="E3325" i="1"/>
  <c r="G3325" i="1" s="1"/>
  <c r="E3326" i="1"/>
  <c r="G3326" i="1" s="1"/>
  <c r="E3327" i="1"/>
  <c r="G3327" i="1" s="1"/>
  <c r="E3328" i="1"/>
  <c r="G3328" i="1" s="1"/>
  <c r="E3329" i="1"/>
  <c r="G3329" i="1" s="1"/>
  <c r="E3330" i="1"/>
  <c r="G3330" i="1" s="1"/>
  <c r="E3331" i="1"/>
  <c r="G3331" i="1" s="1"/>
  <c r="E3332" i="1"/>
  <c r="G3332" i="1" s="1"/>
  <c r="E3333" i="1"/>
  <c r="G3333" i="1" s="1"/>
  <c r="E3334" i="1"/>
  <c r="G3334" i="1" s="1"/>
  <c r="E3335" i="1"/>
  <c r="G3335" i="1" s="1"/>
  <c r="E3336" i="1"/>
  <c r="G3336" i="1" s="1"/>
  <c r="E3337" i="1"/>
  <c r="G3337" i="1" s="1"/>
  <c r="E3338" i="1"/>
  <c r="G3338" i="1" s="1"/>
  <c r="E3339" i="1"/>
  <c r="G3339" i="1" s="1"/>
  <c r="E3340" i="1"/>
  <c r="G3340" i="1" s="1"/>
  <c r="E3341" i="1"/>
  <c r="G3341" i="1" s="1"/>
  <c r="E3342" i="1"/>
  <c r="G3342" i="1" s="1"/>
  <c r="E3343" i="1"/>
  <c r="G3343" i="1" s="1"/>
  <c r="E3344" i="1"/>
  <c r="G3344" i="1" s="1"/>
  <c r="E3345" i="1"/>
  <c r="G3345" i="1" s="1"/>
  <c r="E3346" i="1"/>
  <c r="G3346" i="1" s="1"/>
  <c r="E3347" i="1"/>
  <c r="G3347" i="1" s="1"/>
  <c r="E3348" i="1"/>
  <c r="G3348" i="1" s="1"/>
  <c r="E3349" i="1"/>
  <c r="G3349" i="1" s="1"/>
  <c r="E3350" i="1"/>
  <c r="G3350" i="1" s="1"/>
  <c r="E3351" i="1"/>
  <c r="G3351" i="1" s="1"/>
  <c r="E3352" i="1"/>
  <c r="G3352" i="1" s="1"/>
  <c r="E3353" i="1"/>
  <c r="G3353" i="1" s="1"/>
  <c r="E3354" i="1"/>
  <c r="G3354" i="1" s="1"/>
  <c r="E3355" i="1"/>
  <c r="G3355" i="1" s="1"/>
  <c r="E3356" i="1"/>
  <c r="G3356" i="1" s="1"/>
  <c r="E3357" i="1"/>
  <c r="G3357" i="1" s="1"/>
  <c r="E3358" i="1"/>
  <c r="G3358" i="1" s="1"/>
  <c r="E3359" i="1"/>
  <c r="G3359" i="1" s="1"/>
  <c r="E3360" i="1"/>
  <c r="G3360" i="1" s="1"/>
  <c r="E3361" i="1"/>
  <c r="G3361" i="1" s="1"/>
  <c r="E3362" i="1"/>
  <c r="G3362" i="1" s="1"/>
  <c r="E3363" i="1"/>
  <c r="G3363" i="1" s="1"/>
  <c r="E3364" i="1"/>
  <c r="G3364" i="1" s="1"/>
  <c r="E3365" i="1"/>
  <c r="G3365" i="1" s="1"/>
  <c r="E3366" i="1"/>
  <c r="G3366" i="1" s="1"/>
  <c r="E3367" i="1"/>
  <c r="G3367" i="1" s="1"/>
  <c r="E3368" i="1"/>
  <c r="G3368" i="1" s="1"/>
  <c r="E3369" i="1"/>
  <c r="G3369" i="1" s="1"/>
  <c r="E3370" i="1"/>
  <c r="G3370" i="1" s="1"/>
  <c r="E3371" i="1"/>
  <c r="G3371" i="1" s="1"/>
  <c r="E3372" i="1"/>
  <c r="G3372" i="1" s="1"/>
  <c r="E3373" i="1"/>
  <c r="G3373" i="1" s="1"/>
  <c r="E3374" i="1"/>
  <c r="G3374" i="1" s="1"/>
  <c r="E3375" i="1"/>
  <c r="G3375" i="1" s="1"/>
  <c r="E3376" i="1"/>
  <c r="G3376" i="1" s="1"/>
  <c r="E3377" i="1"/>
  <c r="G3377" i="1" s="1"/>
  <c r="E3378" i="1"/>
  <c r="G3378" i="1" s="1"/>
  <c r="E3379" i="1"/>
  <c r="G3379" i="1" s="1"/>
  <c r="E3380" i="1"/>
  <c r="G3380" i="1" s="1"/>
  <c r="E3381" i="1"/>
  <c r="G3381" i="1" s="1"/>
  <c r="E3382" i="1"/>
  <c r="G3382" i="1" s="1"/>
  <c r="E3383" i="1"/>
  <c r="G3383" i="1" s="1"/>
  <c r="E3384" i="1"/>
  <c r="G3384" i="1" s="1"/>
  <c r="E3385" i="1"/>
  <c r="G3385" i="1" s="1"/>
  <c r="E3386" i="1"/>
  <c r="G3386" i="1" s="1"/>
  <c r="E3387" i="1"/>
  <c r="G3387" i="1" s="1"/>
  <c r="E3388" i="1"/>
  <c r="G3388" i="1" s="1"/>
  <c r="E3389" i="1"/>
  <c r="G3389" i="1" s="1"/>
  <c r="E3390" i="1"/>
  <c r="G3390" i="1" s="1"/>
  <c r="E3391" i="1"/>
  <c r="G3391" i="1" s="1"/>
  <c r="E3392" i="1"/>
  <c r="G3392" i="1" s="1"/>
  <c r="E3393" i="1"/>
  <c r="G3393" i="1" s="1"/>
  <c r="E3394" i="1"/>
  <c r="G3394" i="1" s="1"/>
  <c r="E3395" i="1"/>
  <c r="G3395" i="1" s="1"/>
  <c r="E3396" i="1"/>
  <c r="G3396" i="1" s="1"/>
  <c r="E3397" i="1"/>
  <c r="G3397" i="1" s="1"/>
  <c r="E3398" i="1"/>
  <c r="G3398" i="1" s="1"/>
  <c r="E3399" i="1"/>
  <c r="G3399" i="1" s="1"/>
  <c r="E3400" i="1"/>
  <c r="G3400" i="1" s="1"/>
  <c r="E3401" i="1"/>
  <c r="G3401" i="1" s="1"/>
  <c r="E3402" i="1"/>
  <c r="G3402" i="1" s="1"/>
  <c r="E3403" i="1"/>
  <c r="G3403" i="1" s="1"/>
  <c r="E3404" i="1"/>
  <c r="G3404" i="1" s="1"/>
  <c r="E3405" i="1"/>
  <c r="G3405" i="1" s="1"/>
  <c r="E3406" i="1"/>
  <c r="G3406" i="1" s="1"/>
  <c r="E3407" i="1"/>
  <c r="G3407" i="1" s="1"/>
  <c r="E3408" i="1"/>
  <c r="G3408" i="1" s="1"/>
  <c r="E3409" i="1"/>
  <c r="G3409" i="1" s="1"/>
  <c r="E3410" i="1"/>
  <c r="G3410" i="1" s="1"/>
  <c r="E3411" i="1"/>
  <c r="G3411" i="1" s="1"/>
  <c r="E3412" i="1"/>
  <c r="G3412" i="1" s="1"/>
  <c r="E3413" i="1"/>
  <c r="G3413" i="1" s="1"/>
  <c r="E3414" i="1"/>
  <c r="G3414" i="1" s="1"/>
  <c r="E3415" i="1"/>
  <c r="G3415" i="1" s="1"/>
  <c r="E3416" i="1"/>
  <c r="G3416" i="1" s="1"/>
  <c r="E3417" i="1"/>
  <c r="G3417" i="1" s="1"/>
  <c r="E3418" i="1"/>
  <c r="G3418" i="1" s="1"/>
  <c r="E3419" i="1"/>
  <c r="G3419" i="1" s="1"/>
  <c r="E3420" i="1"/>
  <c r="G3420" i="1" s="1"/>
  <c r="E3421" i="1"/>
  <c r="G3421" i="1" s="1"/>
  <c r="E3422" i="1"/>
  <c r="G3422" i="1" s="1"/>
  <c r="E3423" i="1"/>
  <c r="G3423" i="1" s="1"/>
  <c r="E3424" i="1"/>
  <c r="G3424" i="1" s="1"/>
  <c r="E3425" i="1"/>
  <c r="G3425" i="1" s="1"/>
  <c r="E3426" i="1"/>
  <c r="G3426" i="1" s="1"/>
  <c r="E3427" i="1"/>
  <c r="G3427" i="1" s="1"/>
  <c r="E3428" i="1"/>
  <c r="G3428" i="1" s="1"/>
  <c r="E3429" i="1"/>
  <c r="G3429" i="1" s="1"/>
  <c r="E3430" i="1"/>
  <c r="G3430" i="1" s="1"/>
  <c r="E3431" i="1"/>
  <c r="G3431" i="1" s="1"/>
  <c r="E3432" i="1"/>
  <c r="G3432" i="1" s="1"/>
  <c r="E3433" i="1"/>
  <c r="G3433" i="1" s="1"/>
  <c r="E3434" i="1"/>
  <c r="G3434" i="1" s="1"/>
  <c r="E3435" i="1"/>
  <c r="G3435" i="1" s="1"/>
  <c r="E3436" i="1"/>
  <c r="G3436" i="1" s="1"/>
  <c r="E3437" i="1"/>
  <c r="G3437" i="1" s="1"/>
  <c r="E3438" i="1"/>
  <c r="G3438" i="1" s="1"/>
  <c r="E3439" i="1"/>
  <c r="G3439" i="1" s="1"/>
  <c r="E3440" i="1"/>
  <c r="G3440" i="1" s="1"/>
  <c r="E3441" i="1"/>
  <c r="G3441" i="1" s="1"/>
  <c r="E3442" i="1"/>
  <c r="G3442" i="1" s="1"/>
  <c r="E3443" i="1"/>
  <c r="G3443" i="1" s="1"/>
  <c r="E3444" i="1"/>
  <c r="G3444" i="1" s="1"/>
  <c r="E3445" i="1"/>
  <c r="G3445" i="1" s="1"/>
  <c r="E3446" i="1"/>
  <c r="G3446" i="1" s="1"/>
  <c r="E3447" i="1"/>
  <c r="G3447" i="1" s="1"/>
  <c r="E3448" i="1"/>
  <c r="G3448" i="1" s="1"/>
  <c r="E3449" i="1"/>
  <c r="G3449" i="1" s="1"/>
  <c r="E3450" i="1"/>
  <c r="G3450" i="1" s="1"/>
  <c r="E3451" i="1"/>
  <c r="G3451" i="1" s="1"/>
  <c r="E3452" i="1"/>
  <c r="G3452" i="1" s="1"/>
  <c r="E3453" i="1"/>
  <c r="G3453" i="1" s="1"/>
  <c r="E3454" i="1"/>
  <c r="G3454" i="1" s="1"/>
  <c r="E3455" i="1"/>
  <c r="G3455" i="1" s="1"/>
  <c r="E3456" i="1"/>
  <c r="G3456" i="1" s="1"/>
  <c r="E3457" i="1"/>
  <c r="G3457" i="1" s="1"/>
  <c r="E3458" i="1"/>
  <c r="G3458" i="1" s="1"/>
  <c r="E3459" i="1"/>
  <c r="G3459" i="1" s="1"/>
  <c r="E3460" i="1"/>
  <c r="G3460" i="1" s="1"/>
  <c r="E3461" i="1"/>
  <c r="G3461" i="1" s="1"/>
  <c r="E3462" i="1"/>
  <c r="G3462" i="1" s="1"/>
  <c r="E3463" i="1"/>
  <c r="G3463" i="1" s="1"/>
  <c r="E3464" i="1"/>
  <c r="G3464" i="1" s="1"/>
  <c r="E3465" i="1"/>
  <c r="G3465" i="1" s="1"/>
  <c r="E3466" i="1"/>
  <c r="G3466" i="1" s="1"/>
  <c r="E3467" i="1"/>
  <c r="G3467" i="1" s="1"/>
  <c r="E3468" i="1"/>
  <c r="G3468" i="1" s="1"/>
  <c r="E3469" i="1"/>
  <c r="G3469" i="1" s="1"/>
  <c r="E3470" i="1"/>
  <c r="G3470" i="1" s="1"/>
  <c r="E3471" i="1"/>
  <c r="G3471" i="1" s="1"/>
  <c r="E3472" i="1"/>
  <c r="G3472" i="1" s="1"/>
  <c r="E3473" i="1"/>
  <c r="G3473" i="1" s="1"/>
  <c r="E3474" i="1"/>
  <c r="G3474" i="1" s="1"/>
  <c r="E3475" i="1"/>
  <c r="G3475" i="1" s="1"/>
  <c r="E3476" i="1"/>
  <c r="G3476" i="1" s="1"/>
  <c r="E3477" i="1"/>
  <c r="G3477" i="1" s="1"/>
  <c r="E3478" i="1"/>
  <c r="G3478" i="1" s="1"/>
  <c r="E3479" i="1"/>
  <c r="G3479" i="1" s="1"/>
  <c r="E3480" i="1"/>
  <c r="G3480" i="1" s="1"/>
  <c r="E3481" i="1"/>
  <c r="G3481" i="1" s="1"/>
  <c r="E3482" i="1"/>
  <c r="G3482" i="1" s="1"/>
  <c r="E3483" i="1"/>
  <c r="G3483" i="1" s="1"/>
  <c r="E3484" i="1"/>
  <c r="G3484" i="1" s="1"/>
  <c r="E3485" i="1"/>
  <c r="G3485" i="1" s="1"/>
  <c r="E3486" i="1"/>
  <c r="G3486" i="1" s="1"/>
  <c r="E3487" i="1"/>
  <c r="G3487" i="1" s="1"/>
  <c r="E3488" i="1"/>
  <c r="G3488" i="1" s="1"/>
  <c r="E3489" i="1"/>
  <c r="G3489" i="1" s="1"/>
  <c r="E3490" i="1"/>
  <c r="G3490" i="1" s="1"/>
  <c r="E3491" i="1"/>
  <c r="G3491" i="1" s="1"/>
  <c r="E3492" i="1"/>
  <c r="G3492" i="1" s="1"/>
  <c r="E3493" i="1"/>
  <c r="G3493" i="1" s="1"/>
  <c r="E3494" i="1"/>
  <c r="G3494" i="1" s="1"/>
  <c r="E3495" i="1"/>
  <c r="G3495" i="1" s="1"/>
  <c r="E3496" i="1"/>
  <c r="G3496" i="1" s="1"/>
  <c r="E3497" i="1"/>
  <c r="G3497" i="1" s="1"/>
  <c r="E3498" i="1"/>
  <c r="G3498" i="1" s="1"/>
  <c r="E3499" i="1"/>
  <c r="G3499" i="1" s="1"/>
  <c r="E3500" i="1"/>
  <c r="G3500" i="1" s="1"/>
  <c r="E3501" i="1"/>
  <c r="G3501" i="1" s="1"/>
  <c r="E3502" i="1"/>
  <c r="G3502" i="1" s="1"/>
  <c r="E3503" i="1"/>
  <c r="G3503" i="1" s="1"/>
  <c r="E3504" i="1"/>
  <c r="G3504" i="1" s="1"/>
  <c r="E3505" i="1"/>
  <c r="G3505" i="1" s="1"/>
  <c r="E3506" i="1"/>
  <c r="G3506" i="1" s="1"/>
  <c r="E3507" i="1"/>
  <c r="G3507" i="1" s="1"/>
  <c r="E3508" i="1"/>
  <c r="G3508" i="1" s="1"/>
  <c r="E3509" i="1"/>
  <c r="G3509" i="1" s="1"/>
  <c r="E3510" i="1"/>
  <c r="G3510" i="1" s="1"/>
  <c r="E3511" i="1"/>
  <c r="G3511" i="1" s="1"/>
  <c r="E3512" i="1"/>
  <c r="G3512" i="1" s="1"/>
  <c r="E3513" i="1"/>
  <c r="G3513" i="1" s="1"/>
  <c r="E3514" i="1"/>
  <c r="G3514" i="1" s="1"/>
  <c r="E3515" i="1"/>
  <c r="G3515" i="1" s="1"/>
  <c r="E3516" i="1"/>
  <c r="G3516" i="1" s="1"/>
  <c r="E3517" i="1"/>
  <c r="G3517" i="1" s="1"/>
  <c r="E3518" i="1"/>
  <c r="G3518" i="1" s="1"/>
  <c r="E3519" i="1"/>
  <c r="G3519" i="1" s="1"/>
  <c r="E3520" i="1"/>
  <c r="G3520" i="1" s="1"/>
  <c r="E3521" i="1"/>
  <c r="G3521" i="1" s="1"/>
  <c r="E3522" i="1"/>
  <c r="G3522" i="1" s="1"/>
  <c r="E3523" i="1"/>
  <c r="G3523" i="1" s="1"/>
  <c r="E3524" i="1"/>
  <c r="G3524" i="1" s="1"/>
  <c r="E3525" i="1"/>
  <c r="G3525" i="1" s="1"/>
  <c r="E3526" i="1"/>
  <c r="G3526" i="1" s="1"/>
  <c r="E3527" i="1"/>
  <c r="G3527" i="1" s="1"/>
  <c r="E3528" i="1"/>
  <c r="G3528" i="1" s="1"/>
  <c r="E3529" i="1"/>
  <c r="G3529" i="1" s="1"/>
  <c r="E3530" i="1"/>
  <c r="G3530" i="1" s="1"/>
  <c r="E3531" i="1"/>
  <c r="G3531" i="1" s="1"/>
  <c r="E3532" i="1"/>
  <c r="G3532" i="1" s="1"/>
  <c r="E3533" i="1"/>
  <c r="G3533" i="1" s="1"/>
  <c r="E3534" i="1"/>
  <c r="G3534" i="1" s="1"/>
  <c r="E3535" i="1"/>
  <c r="G3535" i="1" s="1"/>
  <c r="E3536" i="1"/>
  <c r="G3536" i="1" s="1"/>
  <c r="E3537" i="1"/>
  <c r="G3537" i="1" s="1"/>
  <c r="E3538" i="1"/>
  <c r="G3538" i="1" s="1"/>
  <c r="E3539" i="1"/>
  <c r="G3539" i="1" s="1"/>
  <c r="E3540" i="1"/>
  <c r="G3540" i="1" s="1"/>
  <c r="E3541" i="1"/>
  <c r="G3541" i="1" s="1"/>
  <c r="E3542" i="1"/>
  <c r="G3542" i="1" s="1"/>
  <c r="E3543" i="1"/>
  <c r="G3543" i="1" s="1"/>
  <c r="E3544" i="1"/>
  <c r="G3544" i="1" s="1"/>
  <c r="E3545" i="1"/>
  <c r="G3545" i="1" s="1"/>
  <c r="E3546" i="1"/>
  <c r="G3546" i="1" s="1"/>
  <c r="E3547" i="1"/>
  <c r="G3547" i="1" s="1"/>
  <c r="E3548" i="1"/>
  <c r="G3548" i="1" s="1"/>
  <c r="E3549" i="1"/>
  <c r="G3549" i="1" s="1"/>
  <c r="E3550" i="1"/>
  <c r="G3550" i="1" s="1"/>
  <c r="E3551" i="1"/>
  <c r="G3551" i="1" s="1"/>
  <c r="E3552" i="1"/>
  <c r="G3552" i="1" s="1"/>
  <c r="E3553" i="1"/>
  <c r="G3553" i="1" s="1"/>
  <c r="E3554" i="1"/>
  <c r="G3554" i="1" s="1"/>
  <c r="E3555" i="1"/>
  <c r="G3555" i="1" s="1"/>
  <c r="E3556" i="1"/>
  <c r="G3556" i="1" s="1"/>
  <c r="E3557" i="1"/>
  <c r="G3557" i="1" s="1"/>
  <c r="E3558" i="1"/>
  <c r="G3558" i="1" s="1"/>
  <c r="E3559" i="1"/>
  <c r="G3559" i="1" s="1"/>
  <c r="E3560" i="1"/>
  <c r="G3560" i="1" s="1"/>
  <c r="E3561" i="1"/>
  <c r="G3561" i="1" s="1"/>
  <c r="E3562" i="1"/>
  <c r="G3562" i="1" s="1"/>
  <c r="E3563" i="1"/>
  <c r="G3563" i="1" s="1"/>
  <c r="E3564" i="1"/>
  <c r="G3564" i="1" s="1"/>
  <c r="E3565" i="1"/>
  <c r="G3565" i="1" s="1"/>
  <c r="E3566" i="1"/>
  <c r="G3566" i="1" s="1"/>
  <c r="E3567" i="1"/>
  <c r="G3567" i="1" s="1"/>
  <c r="E3568" i="1"/>
  <c r="G3568" i="1" s="1"/>
  <c r="E3569" i="1"/>
  <c r="G3569" i="1" s="1"/>
  <c r="E3570" i="1"/>
  <c r="G3570" i="1" s="1"/>
  <c r="E3571" i="1"/>
  <c r="G3571" i="1" s="1"/>
  <c r="E3572" i="1"/>
  <c r="G3572" i="1" s="1"/>
  <c r="E3573" i="1"/>
  <c r="G3573" i="1" s="1"/>
  <c r="E3574" i="1"/>
  <c r="G3574" i="1" s="1"/>
  <c r="E3575" i="1"/>
  <c r="G3575" i="1" s="1"/>
  <c r="E3576" i="1"/>
  <c r="G3576" i="1" s="1"/>
  <c r="E3577" i="1"/>
  <c r="G3577" i="1" s="1"/>
  <c r="E3578" i="1"/>
  <c r="G3578" i="1" s="1"/>
  <c r="E3579" i="1"/>
  <c r="G3579" i="1" s="1"/>
  <c r="E3580" i="1"/>
  <c r="G3580" i="1" s="1"/>
  <c r="E3581" i="1"/>
  <c r="G3581" i="1" s="1"/>
  <c r="E3582" i="1"/>
  <c r="G3582" i="1" s="1"/>
  <c r="E3583" i="1"/>
  <c r="G3583" i="1" s="1"/>
  <c r="E3584" i="1"/>
  <c r="G3584" i="1" s="1"/>
  <c r="E3585" i="1"/>
  <c r="G3585" i="1" s="1"/>
  <c r="E3586" i="1"/>
  <c r="G3586" i="1" s="1"/>
  <c r="E3587" i="1"/>
  <c r="G3587" i="1" s="1"/>
  <c r="E3588" i="1"/>
  <c r="G3588" i="1" s="1"/>
  <c r="E3589" i="1"/>
  <c r="G3589" i="1" s="1"/>
  <c r="E3590" i="1"/>
  <c r="G3590" i="1" s="1"/>
  <c r="E3591" i="1"/>
  <c r="G3591" i="1" s="1"/>
  <c r="E3592" i="1"/>
  <c r="G3592" i="1" s="1"/>
  <c r="E3593" i="1"/>
  <c r="G3593" i="1" s="1"/>
  <c r="E3594" i="1"/>
  <c r="G3594" i="1" s="1"/>
  <c r="E3595" i="1"/>
  <c r="G3595" i="1" s="1"/>
  <c r="E3596" i="1"/>
  <c r="G3596" i="1" s="1"/>
  <c r="E3597" i="1"/>
  <c r="G3597" i="1" s="1"/>
  <c r="E3598" i="1"/>
  <c r="G3598" i="1" s="1"/>
  <c r="E3599" i="1"/>
  <c r="G3599" i="1" s="1"/>
  <c r="E3600" i="1"/>
  <c r="G3600" i="1" s="1"/>
  <c r="E3601" i="1"/>
  <c r="G3601" i="1" s="1"/>
  <c r="E3602" i="1"/>
  <c r="G3602" i="1" s="1"/>
  <c r="E3603" i="1"/>
  <c r="G3603" i="1" s="1"/>
  <c r="E3604" i="1"/>
  <c r="G3604" i="1" s="1"/>
  <c r="E3605" i="1"/>
  <c r="G3605" i="1" s="1"/>
  <c r="E3606" i="1"/>
  <c r="G3606" i="1" s="1"/>
  <c r="E3607" i="1"/>
  <c r="G3607" i="1" s="1"/>
  <c r="E3608" i="1"/>
  <c r="G3608" i="1" s="1"/>
  <c r="E3609" i="1"/>
  <c r="G3609" i="1" s="1"/>
  <c r="E3610" i="1"/>
  <c r="G3610" i="1" s="1"/>
  <c r="E3611" i="1"/>
  <c r="G3611" i="1" s="1"/>
  <c r="E3612" i="1"/>
  <c r="G3612" i="1" s="1"/>
  <c r="E3613" i="1"/>
  <c r="G3613" i="1" s="1"/>
  <c r="E3614" i="1"/>
  <c r="G3614" i="1" s="1"/>
  <c r="E3615" i="1"/>
  <c r="G3615" i="1" s="1"/>
  <c r="E3616" i="1"/>
  <c r="G3616" i="1" s="1"/>
  <c r="E3617" i="1"/>
  <c r="G3617" i="1" s="1"/>
  <c r="E3618" i="1"/>
  <c r="G3618" i="1" s="1"/>
  <c r="E3619" i="1"/>
  <c r="G3619" i="1" s="1"/>
  <c r="E3620" i="1"/>
  <c r="G3620" i="1" s="1"/>
  <c r="E3621" i="1"/>
  <c r="G3621" i="1" s="1"/>
  <c r="E3622" i="1"/>
  <c r="G3622" i="1" s="1"/>
  <c r="E3623" i="1"/>
  <c r="G3623" i="1" s="1"/>
  <c r="E3624" i="1"/>
  <c r="G3624" i="1" s="1"/>
  <c r="E3625" i="1"/>
  <c r="G3625" i="1" s="1"/>
  <c r="E3626" i="1"/>
  <c r="G3626" i="1" s="1"/>
  <c r="E3627" i="1"/>
  <c r="G3627" i="1" s="1"/>
  <c r="E3628" i="1"/>
  <c r="G3628" i="1" s="1"/>
  <c r="E3629" i="1"/>
  <c r="G3629" i="1" s="1"/>
  <c r="E3630" i="1"/>
  <c r="G3630" i="1" s="1"/>
  <c r="E3631" i="1"/>
  <c r="G3631" i="1" s="1"/>
  <c r="E3632" i="1"/>
  <c r="G3632" i="1" s="1"/>
  <c r="E3633" i="1"/>
  <c r="G3633" i="1" s="1"/>
  <c r="E3634" i="1"/>
  <c r="G3634" i="1" s="1"/>
  <c r="E3635" i="1"/>
  <c r="G3635" i="1" s="1"/>
  <c r="E3636" i="1"/>
  <c r="G3636" i="1" s="1"/>
  <c r="E3637" i="1"/>
  <c r="G3637" i="1" s="1"/>
  <c r="E3638" i="1"/>
  <c r="G3638" i="1" s="1"/>
  <c r="E3639" i="1"/>
  <c r="G3639" i="1" s="1"/>
  <c r="E3640" i="1"/>
  <c r="G3640" i="1" s="1"/>
  <c r="E3641" i="1"/>
  <c r="G3641" i="1" s="1"/>
  <c r="E3642" i="1"/>
  <c r="G3642" i="1" s="1"/>
  <c r="E3643" i="1"/>
  <c r="G3643" i="1" s="1"/>
  <c r="E3644" i="1"/>
  <c r="G3644" i="1" s="1"/>
  <c r="E3645" i="1"/>
  <c r="G3645" i="1" s="1"/>
  <c r="E3646" i="1"/>
  <c r="G3646" i="1" s="1"/>
  <c r="E3647" i="1"/>
  <c r="G3647" i="1" s="1"/>
  <c r="E3648" i="1"/>
  <c r="G3648" i="1" s="1"/>
  <c r="E3649" i="1"/>
  <c r="G3649" i="1" s="1"/>
  <c r="E3650" i="1"/>
  <c r="G3650" i="1" s="1"/>
  <c r="E3651" i="1"/>
  <c r="G3651" i="1" s="1"/>
  <c r="E3652" i="1"/>
  <c r="G3652" i="1" s="1"/>
  <c r="E3653" i="1"/>
  <c r="G3653" i="1" s="1"/>
  <c r="E3654" i="1"/>
  <c r="G3654" i="1" s="1"/>
  <c r="E3655" i="1"/>
  <c r="G3655" i="1" s="1"/>
  <c r="E3656" i="1"/>
  <c r="G3656" i="1" s="1"/>
  <c r="E3657" i="1"/>
  <c r="G3657" i="1" s="1"/>
  <c r="E3658" i="1"/>
  <c r="G3658" i="1" s="1"/>
  <c r="E3659" i="1"/>
  <c r="G3659" i="1" s="1"/>
  <c r="E3660" i="1"/>
  <c r="G3660" i="1" s="1"/>
  <c r="E3661" i="1"/>
  <c r="G3661" i="1" s="1"/>
  <c r="E3662" i="1"/>
  <c r="G3662" i="1" s="1"/>
  <c r="E3663" i="1"/>
  <c r="G3663" i="1" s="1"/>
  <c r="E3664" i="1"/>
  <c r="G3664" i="1" s="1"/>
  <c r="E3665" i="1"/>
  <c r="G3665" i="1" s="1"/>
  <c r="E3666" i="1"/>
  <c r="G3666" i="1" s="1"/>
  <c r="E3667" i="1"/>
  <c r="G3667" i="1" s="1"/>
  <c r="E3668" i="1"/>
  <c r="G3668" i="1" s="1"/>
  <c r="E3669" i="1"/>
  <c r="G3669" i="1" s="1"/>
  <c r="E3670" i="1"/>
  <c r="G3670" i="1" s="1"/>
  <c r="E3671" i="1"/>
  <c r="G3671" i="1" s="1"/>
  <c r="E3672" i="1"/>
  <c r="G3672" i="1" s="1"/>
  <c r="E3673" i="1"/>
  <c r="G3673" i="1" s="1"/>
  <c r="E3674" i="1"/>
  <c r="G3674" i="1" s="1"/>
  <c r="E3675" i="1"/>
  <c r="G3675" i="1" s="1"/>
  <c r="E3676" i="1"/>
  <c r="G3676" i="1" s="1"/>
  <c r="E3677" i="1"/>
  <c r="G3677" i="1" s="1"/>
  <c r="E3678" i="1"/>
  <c r="G3678" i="1" s="1"/>
  <c r="E3679" i="1"/>
  <c r="G3679" i="1" s="1"/>
  <c r="E3680" i="1"/>
  <c r="G3680" i="1" s="1"/>
  <c r="E3681" i="1"/>
  <c r="G3681" i="1" s="1"/>
  <c r="E3682" i="1"/>
  <c r="G3682" i="1" s="1"/>
  <c r="E3683" i="1"/>
  <c r="G3683" i="1" s="1"/>
  <c r="E3684" i="1"/>
  <c r="G3684" i="1" s="1"/>
  <c r="E3685" i="1"/>
  <c r="G3685" i="1" s="1"/>
  <c r="E3686" i="1"/>
  <c r="G3686" i="1" s="1"/>
  <c r="E3687" i="1"/>
  <c r="G3687" i="1" s="1"/>
  <c r="E3688" i="1"/>
  <c r="G3688" i="1" s="1"/>
  <c r="E3689" i="1"/>
  <c r="G3689" i="1" s="1"/>
  <c r="E3690" i="1"/>
  <c r="G3690" i="1" s="1"/>
  <c r="E3691" i="1"/>
  <c r="G3691" i="1" s="1"/>
  <c r="E3692" i="1"/>
  <c r="G3692" i="1" s="1"/>
  <c r="E3693" i="1"/>
  <c r="G3693" i="1" s="1"/>
  <c r="E3694" i="1"/>
  <c r="G3694" i="1" s="1"/>
  <c r="E3695" i="1"/>
  <c r="G3695" i="1" s="1"/>
  <c r="E3696" i="1"/>
  <c r="G3696" i="1" s="1"/>
  <c r="E3697" i="1"/>
  <c r="G3697" i="1" s="1"/>
  <c r="E3698" i="1"/>
  <c r="G3698" i="1" s="1"/>
  <c r="E3699" i="1"/>
  <c r="G3699" i="1" s="1"/>
  <c r="E3700" i="1"/>
  <c r="G3700" i="1" s="1"/>
  <c r="E3701" i="1"/>
  <c r="G3701" i="1" s="1"/>
  <c r="E3702" i="1"/>
  <c r="G3702" i="1" s="1"/>
  <c r="E3703" i="1"/>
  <c r="G3703" i="1" s="1"/>
  <c r="E3704" i="1"/>
  <c r="G3704" i="1" s="1"/>
  <c r="E3705" i="1"/>
  <c r="G3705" i="1" s="1"/>
  <c r="E3706" i="1"/>
  <c r="G3706" i="1" s="1"/>
  <c r="E3707" i="1"/>
  <c r="G3707" i="1" s="1"/>
  <c r="E3708" i="1"/>
  <c r="G3708" i="1" s="1"/>
  <c r="E3709" i="1"/>
  <c r="G3709" i="1" s="1"/>
  <c r="E3710" i="1"/>
  <c r="G3710" i="1" s="1"/>
  <c r="E3711" i="1"/>
  <c r="G3711" i="1" s="1"/>
  <c r="E3712" i="1"/>
  <c r="G3712" i="1" s="1"/>
  <c r="E3713" i="1"/>
  <c r="G3713" i="1" s="1"/>
  <c r="E3714" i="1"/>
  <c r="G3714" i="1" s="1"/>
  <c r="E3715" i="1"/>
  <c r="G3715" i="1" s="1"/>
  <c r="E3716" i="1"/>
  <c r="G3716" i="1" s="1"/>
  <c r="E3717" i="1"/>
  <c r="G3717" i="1" s="1"/>
  <c r="E3718" i="1"/>
  <c r="G3718" i="1" s="1"/>
  <c r="E3719" i="1"/>
  <c r="G3719" i="1" s="1"/>
  <c r="E3720" i="1"/>
  <c r="G3720" i="1" s="1"/>
  <c r="E3721" i="1"/>
  <c r="G3721" i="1" s="1"/>
  <c r="E3722" i="1"/>
  <c r="G3722" i="1" s="1"/>
  <c r="E3723" i="1"/>
  <c r="G3723" i="1" s="1"/>
  <c r="E3724" i="1"/>
  <c r="G3724" i="1" s="1"/>
  <c r="E3725" i="1"/>
  <c r="G3725" i="1" s="1"/>
  <c r="E3726" i="1"/>
  <c r="G3726" i="1" s="1"/>
  <c r="E3727" i="1"/>
  <c r="G3727" i="1" s="1"/>
  <c r="E3728" i="1"/>
  <c r="G3728" i="1" s="1"/>
  <c r="E3729" i="1"/>
  <c r="G3729" i="1" s="1"/>
  <c r="E3730" i="1"/>
  <c r="G3730" i="1" s="1"/>
  <c r="E3731" i="1"/>
  <c r="G3731" i="1" s="1"/>
  <c r="E3732" i="1"/>
  <c r="G3732" i="1" s="1"/>
  <c r="E3733" i="1"/>
  <c r="G3733" i="1" s="1"/>
  <c r="E3734" i="1"/>
  <c r="G3734" i="1" s="1"/>
  <c r="E3735" i="1"/>
  <c r="G3735" i="1" s="1"/>
  <c r="E3736" i="1"/>
  <c r="G3736" i="1" s="1"/>
  <c r="E3737" i="1"/>
  <c r="G3737" i="1" s="1"/>
  <c r="E3738" i="1"/>
  <c r="G3738" i="1" s="1"/>
  <c r="E3739" i="1"/>
  <c r="G3739" i="1" s="1"/>
  <c r="E3740" i="1"/>
  <c r="G3740" i="1" s="1"/>
  <c r="E3741" i="1"/>
  <c r="G3741" i="1" s="1"/>
  <c r="E3742" i="1"/>
  <c r="G3742" i="1" s="1"/>
  <c r="E3743" i="1"/>
  <c r="G3743" i="1" s="1"/>
  <c r="E3744" i="1"/>
  <c r="G3744" i="1" s="1"/>
  <c r="E3745" i="1"/>
  <c r="G3745" i="1" s="1"/>
  <c r="E3746" i="1"/>
  <c r="G3746" i="1" s="1"/>
  <c r="E3747" i="1"/>
  <c r="G3747" i="1" s="1"/>
  <c r="E3748" i="1"/>
  <c r="G3748" i="1" s="1"/>
  <c r="E3749" i="1"/>
  <c r="G3749" i="1" s="1"/>
  <c r="E3750" i="1"/>
  <c r="G3750" i="1" s="1"/>
  <c r="E3751" i="1"/>
  <c r="G3751" i="1" s="1"/>
  <c r="E3752" i="1"/>
  <c r="G3752" i="1" s="1"/>
  <c r="E3753" i="1"/>
  <c r="G3753" i="1" s="1"/>
  <c r="E3754" i="1"/>
  <c r="G3754" i="1" s="1"/>
  <c r="E3755" i="1"/>
  <c r="G3755" i="1" s="1"/>
  <c r="E3756" i="1"/>
  <c r="G3756" i="1" s="1"/>
  <c r="E3757" i="1"/>
  <c r="G3757" i="1" s="1"/>
  <c r="E3758" i="1"/>
  <c r="G3758" i="1" s="1"/>
  <c r="E3759" i="1"/>
  <c r="G3759" i="1" s="1"/>
  <c r="E3760" i="1"/>
  <c r="G3760" i="1" s="1"/>
  <c r="E3761" i="1"/>
  <c r="G3761" i="1" s="1"/>
  <c r="E3762" i="1"/>
  <c r="G3762" i="1" s="1"/>
  <c r="E3763" i="1"/>
  <c r="G3763" i="1" s="1"/>
  <c r="E3764" i="1"/>
  <c r="G3764" i="1" s="1"/>
  <c r="E3765" i="1"/>
  <c r="G3765" i="1" s="1"/>
  <c r="E3766" i="1"/>
  <c r="G3766" i="1" s="1"/>
  <c r="E3767" i="1"/>
  <c r="G3767" i="1" s="1"/>
  <c r="E3768" i="1"/>
  <c r="G3768" i="1" s="1"/>
  <c r="E3769" i="1"/>
  <c r="G3769" i="1" s="1"/>
  <c r="E3770" i="1"/>
  <c r="G3770" i="1" s="1"/>
  <c r="E3771" i="1"/>
  <c r="G3771" i="1" s="1"/>
  <c r="E3772" i="1"/>
  <c r="G3772" i="1" s="1"/>
  <c r="E3773" i="1"/>
  <c r="G3773" i="1" s="1"/>
  <c r="E3774" i="1"/>
  <c r="G3774" i="1" s="1"/>
  <c r="E3775" i="1"/>
  <c r="G3775" i="1" s="1"/>
  <c r="E3776" i="1"/>
  <c r="G3776" i="1" s="1"/>
  <c r="E3777" i="1"/>
  <c r="G3777" i="1" s="1"/>
  <c r="E3778" i="1"/>
  <c r="G3778" i="1" s="1"/>
  <c r="E3779" i="1"/>
  <c r="G3779" i="1" s="1"/>
  <c r="E3780" i="1"/>
  <c r="G3780" i="1" s="1"/>
  <c r="E3781" i="1"/>
  <c r="G3781" i="1" s="1"/>
  <c r="E3782" i="1"/>
  <c r="G3782" i="1" s="1"/>
  <c r="E3783" i="1"/>
  <c r="G3783" i="1" s="1"/>
  <c r="E3784" i="1"/>
  <c r="G3784" i="1" s="1"/>
  <c r="E3785" i="1"/>
  <c r="G3785" i="1" s="1"/>
  <c r="E3786" i="1"/>
  <c r="G3786" i="1" s="1"/>
  <c r="E3787" i="1"/>
  <c r="G3787" i="1" s="1"/>
  <c r="E3788" i="1"/>
  <c r="G3788" i="1" s="1"/>
  <c r="E3789" i="1"/>
  <c r="G3789" i="1" s="1"/>
  <c r="E3790" i="1"/>
  <c r="G3790" i="1" s="1"/>
  <c r="E3791" i="1"/>
  <c r="G3791" i="1" s="1"/>
  <c r="E3792" i="1"/>
  <c r="G3792" i="1" s="1"/>
  <c r="E3793" i="1"/>
  <c r="G3793" i="1" s="1"/>
  <c r="E3794" i="1"/>
  <c r="G3794" i="1" s="1"/>
  <c r="E3795" i="1"/>
  <c r="G3795" i="1" s="1"/>
  <c r="E3796" i="1"/>
  <c r="G3796" i="1" s="1"/>
  <c r="E3797" i="1"/>
  <c r="G3797" i="1" s="1"/>
  <c r="E3798" i="1"/>
  <c r="G3798" i="1" s="1"/>
  <c r="E3799" i="1"/>
  <c r="G3799" i="1" s="1"/>
  <c r="E3800" i="1"/>
  <c r="G3800" i="1" s="1"/>
  <c r="E3801" i="1"/>
  <c r="G3801" i="1" s="1"/>
  <c r="E3802" i="1"/>
  <c r="G3802" i="1" s="1"/>
  <c r="E3803" i="1"/>
  <c r="G3803" i="1" s="1"/>
  <c r="E3804" i="1"/>
  <c r="G3804" i="1" s="1"/>
  <c r="E3805" i="1"/>
  <c r="G3805" i="1" s="1"/>
  <c r="E3806" i="1"/>
  <c r="G3806" i="1" s="1"/>
  <c r="E3807" i="1"/>
  <c r="G3807" i="1" s="1"/>
  <c r="E3808" i="1"/>
  <c r="G3808" i="1" s="1"/>
  <c r="E3809" i="1"/>
  <c r="G3809" i="1" s="1"/>
  <c r="E3810" i="1"/>
  <c r="G3810" i="1" s="1"/>
  <c r="E3811" i="1"/>
  <c r="G3811" i="1" s="1"/>
  <c r="E3812" i="1"/>
  <c r="G3812" i="1" s="1"/>
  <c r="E3813" i="1"/>
  <c r="G3813" i="1" s="1"/>
  <c r="E3814" i="1"/>
  <c r="G3814" i="1" s="1"/>
  <c r="E3815" i="1"/>
  <c r="G3815" i="1" s="1"/>
  <c r="E3816" i="1"/>
  <c r="G3816" i="1" s="1"/>
  <c r="E3817" i="1"/>
  <c r="G3817" i="1" s="1"/>
  <c r="E3818" i="1"/>
  <c r="G3818" i="1" s="1"/>
  <c r="E3819" i="1"/>
  <c r="G3819" i="1" s="1"/>
  <c r="E3820" i="1"/>
  <c r="G3820" i="1" s="1"/>
  <c r="E3821" i="1"/>
  <c r="G3821" i="1" s="1"/>
  <c r="E3822" i="1"/>
  <c r="G3822" i="1" s="1"/>
  <c r="E3823" i="1"/>
  <c r="G3823" i="1" s="1"/>
  <c r="E3824" i="1"/>
  <c r="G3824" i="1" s="1"/>
  <c r="E3825" i="1"/>
  <c r="G3825" i="1" s="1"/>
  <c r="E3826" i="1"/>
  <c r="G3826" i="1" s="1"/>
  <c r="E3827" i="1"/>
  <c r="G3827" i="1" s="1"/>
  <c r="E3828" i="1"/>
  <c r="G3828" i="1" s="1"/>
  <c r="E3829" i="1"/>
  <c r="G3829" i="1" s="1"/>
  <c r="E3830" i="1"/>
  <c r="G3830" i="1" s="1"/>
  <c r="E3831" i="1"/>
  <c r="G3831" i="1" s="1"/>
  <c r="E3832" i="1"/>
  <c r="G3832" i="1" s="1"/>
  <c r="E3833" i="1"/>
  <c r="G3833" i="1" s="1"/>
  <c r="E3834" i="1"/>
  <c r="G3834" i="1" s="1"/>
  <c r="E3835" i="1"/>
  <c r="G3835" i="1" s="1"/>
  <c r="E3836" i="1"/>
  <c r="G3836" i="1" s="1"/>
  <c r="E3837" i="1"/>
  <c r="G3837" i="1" s="1"/>
  <c r="E3838" i="1"/>
  <c r="G3838" i="1" s="1"/>
  <c r="E3839" i="1"/>
  <c r="G3839" i="1" s="1"/>
  <c r="E3840" i="1"/>
  <c r="G3840" i="1" s="1"/>
  <c r="E3841" i="1"/>
  <c r="G3841" i="1" s="1"/>
  <c r="E3842" i="1"/>
  <c r="G3842" i="1" s="1"/>
  <c r="E3843" i="1"/>
  <c r="G3843" i="1" s="1"/>
  <c r="E3844" i="1"/>
  <c r="G3844" i="1" s="1"/>
  <c r="E3845" i="1"/>
  <c r="G3845" i="1" s="1"/>
  <c r="E3846" i="1"/>
  <c r="G3846" i="1" s="1"/>
  <c r="E3847" i="1"/>
  <c r="G3847" i="1" s="1"/>
  <c r="E3848" i="1"/>
  <c r="G3848" i="1" s="1"/>
  <c r="E3849" i="1"/>
  <c r="G3849" i="1" s="1"/>
  <c r="E3850" i="1"/>
  <c r="G3850" i="1" s="1"/>
  <c r="E3851" i="1"/>
  <c r="G3851" i="1" s="1"/>
  <c r="E3852" i="1"/>
  <c r="G3852" i="1" s="1"/>
  <c r="E3853" i="1"/>
  <c r="G3853" i="1" s="1"/>
  <c r="E3854" i="1"/>
  <c r="G3854" i="1" s="1"/>
  <c r="E3855" i="1"/>
  <c r="G3855" i="1" s="1"/>
  <c r="E3856" i="1"/>
  <c r="G3856" i="1" s="1"/>
  <c r="E3857" i="1"/>
  <c r="G3857" i="1" s="1"/>
  <c r="E3858" i="1"/>
  <c r="G3858" i="1" s="1"/>
  <c r="E3859" i="1"/>
  <c r="G3859" i="1" s="1"/>
  <c r="E3860" i="1"/>
  <c r="G3860" i="1" s="1"/>
  <c r="E3861" i="1"/>
  <c r="G3861" i="1" s="1"/>
  <c r="E3862" i="1"/>
  <c r="G3862" i="1" s="1"/>
  <c r="E3863" i="1"/>
  <c r="G3863" i="1" s="1"/>
  <c r="E3864" i="1"/>
  <c r="G3864" i="1" s="1"/>
  <c r="E3865" i="1"/>
  <c r="G3865" i="1" s="1"/>
  <c r="E3866" i="1"/>
  <c r="G3866" i="1" s="1"/>
  <c r="E3867" i="1"/>
  <c r="G3867" i="1" s="1"/>
  <c r="E3868" i="1"/>
  <c r="G3868" i="1" s="1"/>
  <c r="E3869" i="1"/>
  <c r="G3869" i="1" s="1"/>
  <c r="E3870" i="1"/>
  <c r="G3870" i="1" s="1"/>
  <c r="E3871" i="1"/>
  <c r="G3871" i="1" s="1"/>
  <c r="E3872" i="1"/>
  <c r="G3872" i="1" s="1"/>
  <c r="E3873" i="1"/>
  <c r="G3873" i="1" s="1"/>
  <c r="E3874" i="1"/>
  <c r="G3874" i="1" s="1"/>
  <c r="E3875" i="1"/>
  <c r="G3875" i="1" s="1"/>
  <c r="E3876" i="1"/>
  <c r="G3876" i="1" s="1"/>
  <c r="E3877" i="1"/>
  <c r="G3877" i="1" s="1"/>
  <c r="E3878" i="1"/>
  <c r="G3878" i="1" s="1"/>
  <c r="E3879" i="1"/>
  <c r="G3879" i="1" s="1"/>
  <c r="E3880" i="1"/>
  <c r="G3880" i="1" s="1"/>
  <c r="E3881" i="1"/>
  <c r="G3881" i="1" s="1"/>
  <c r="E3882" i="1"/>
  <c r="G3882" i="1" s="1"/>
  <c r="E3883" i="1"/>
  <c r="G3883" i="1" s="1"/>
  <c r="E3884" i="1"/>
  <c r="G3884" i="1" s="1"/>
  <c r="E3885" i="1"/>
  <c r="G3885" i="1" s="1"/>
  <c r="E3886" i="1"/>
  <c r="G3886" i="1" s="1"/>
  <c r="E3887" i="1"/>
  <c r="G3887" i="1" s="1"/>
  <c r="E3888" i="1"/>
  <c r="G3888" i="1" s="1"/>
  <c r="E3889" i="1"/>
  <c r="G3889" i="1" s="1"/>
  <c r="E3890" i="1"/>
  <c r="G3890" i="1" s="1"/>
  <c r="E3891" i="1"/>
  <c r="G3891" i="1" s="1"/>
  <c r="E3892" i="1"/>
  <c r="G3892" i="1" s="1"/>
  <c r="E3893" i="1"/>
  <c r="G3893" i="1" s="1"/>
  <c r="E3894" i="1"/>
  <c r="G3894" i="1" s="1"/>
  <c r="E3895" i="1"/>
  <c r="G3895" i="1" s="1"/>
  <c r="E3896" i="1"/>
  <c r="G3896" i="1" s="1"/>
  <c r="E3897" i="1"/>
  <c r="G3897" i="1" s="1"/>
  <c r="E3898" i="1"/>
  <c r="G3898" i="1" s="1"/>
  <c r="E3899" i="1"/>
  <c r="G3899" i="1" s="1"/>
  <c r="E3900" i="1"/>
  <c r="G3900" i="1" s="1"/>
  <c r="E3901" i="1"/>
  <c r="G3901" i="1" s="1"/>
  <c r="E3902" i="1"/>
  <c r="G3902" i="1" s="1"/>
  <c r="E3903" i="1"/>
  <c r="G3903" i="1" s="1"/>
  <c r="E3904" i="1"/>
  <c r="G3904" i="1" s="1"/>
  <c r="E3905" i="1"/>
  <c r="G3905" i="1" s="1"/>
  <c r="E3906" i="1"/>
  <c r="G3906" i="1" s="1"/>
  <c r="E3907" i="1"/>
  <c r="G3907" i="1" s="1"/>
  <c r="E3908" i="1"/>
  <c r="G3908" i="1" s="1"/>
  <c r="E3909" i="1"/>
  <c r="G3909" i="1" s="1"/>
  <c r="E3910" i="1"/>
  <c r="G3910" i="1" s="1"/>
  <c r="E3911" i="1"/>
  <c r="G3911" i="1" s="1"/>
  <c r="E3912" i="1"/>
  <c r="G3912" i="1" s="1"/>
  <c r="E3913" i="1"/>
  <c r="G3913" i="1" s="1"/>
  <c r="E3914" i="1"/>
  <c r="G3914" i="1" s="1"/>
  <c r="E3915" i="1"/>
  <c r="G3915" i="1" s="1"/>
  <c r="E3916" i="1"/>
  <c r="G3916" i="1" s="1"/>
  <c r="E3917" i="1"/>
  <c r="G3917" i="1" s="1"/>
  <c r="E3918" i="1"/>
  <c r="G3918" i="1" s="1"/>
  <c r="E3919" i="1"/>
  <c r="G3919" i="1" s="1"/>
  <c r="E3920" i="1"/>
  <c r="G3920" i="1" s="1"/>
  <c r="E3921" i="1"/>
  <c r="G3921" i="1" s="1"/>
  <c r="E3922" i="1"/>
  <c r="G3922" i="1" s="1"/>
  <c r="E3923" i="1"/>
  <c r="G3923" i="1" s="1"/>
  <c r="E3924" i="1"/>
  <c r="G3924" i="1" s="1"/>
  <c r="E3925" i="1"/>
  <c r="G3925" i="1" s="1"/>
  <c r="E3926" i="1"/>
  <c r="G3926" i="1" s="1"/>
  <c r="E3927" i="1"/>
  <c r="G3927" i="1" s="1"/>
  <c r="E3928" i="1"/>
  <c r="G3928" i="1" s="1"/>
  <c r="E3929" i="1"/>
  <c r="G3929" i="1" s="1"/>
  <c r="E3930" i="1"/>
  <c r="G3930" i="1" s="1"/>
  <c r="E3931" i="1"/>
  <c r="G3931" i="1" s="1"/>
  <c r="E3932" i="1"/>
  <c r="G3932" i="1" s="1"/>
  <c r="E3933" i="1"/>
  <c r="G3933" i="1" s="1"/>
  <c r="E3934" i="1"/>
  <c r="G3934" i="1" s="1"/>
  <c r="E3935" i="1"/>
  <c r="G3935" i="1" s="1"/>
  <c r="E3936" i="1"/>
  <c r="G3936" i="1" s="1"/>
  <c r="E3937" i="1"/>
  <c r="G3937" i="1" s="1"/>
  <c r="E3938" i="1"/>
  <c r="G3938" i="1" s="1"/>
  <c r="E3939" i="1"/>
  <c r="G3939" i="1" s="1"/>
  <c r="E3940" i="1"/>
  <c r="G3940" i="1" s="1"/>
  <c r="E3941" i="1"/>
  <c r="G3941" i="1" s="1"/>
  <c r="E3942" i="1"/>
  <c r="G3942" i="1" s="1"/>
  <c r="E3943" i="1"/>
  <c r="G3943" i="1" s="1"/>
  <c r="E3944" i="1"/>
  <c r="G3944" i="1" s="1"/>
  <c r="E3945" i="1"/>
  <c r="G3945" i="1" s="1"/>
  <c r="E3946" i="1"/>
  <c r="G3946" i="1" s="1"/>
  <c r="E3947" i="1"/>
  <c r="G3947" i="1" s="1"/>
  <c r="E3948" i="1"/>
  <c r="G3948" i="1" s="1"/>
  <c r="E3949" i="1"/>
  <c r="G3949" i="1" s="1"/>
  <c r="E3950" i="1"/>
  <c r="G3950" i="1" s="1"/>
  <c r="E3951" i="1"/>
  <c r="G3951" i="1" s="1"/>
  <c r="E3952" i="1"/>
  <c r="G3952" i="1" s="1"/>
  <c r="E3953" i="1"/>
  <c r="G3953" i="1" s="1"/>
  <c r="E3954" i="1"/>
  <c r="G3954" i="1" s="1"/>
  <c r="E3955" i="1"/>
  <c r="G3955" i="1" s="1"/>
  <c r="E3956" i="1"/>
  <c r="G3956" i="1" s="1"/>
  <c r="E3957" i="1"/>
  <c r="G3957" i="1" s="1"/>
  <c r="E3958" i="1"/>
  <c r="G3958" i="1" s="1"/>
  <c r="E3959" i="1"/>
  <c r="G3959" i="1" s="1"/>
  <c r="E3960" i="1"/>
  <c r="G3960" i="1" s="1"/>
  <c r="E3961" i="1"/>
  <c r="G3961" i="1" s="1"/>
  <c r="E3962" i="1"/>
  <c r="G3962" i="1" s="1"/>
  <c r="E3963" i="1"/>
  <c r="G3963" i="1" s="1"/>
  <c r="E3964" i="1"/>
  <c r="G3964" i="1" s="1"/>
  <c r="E3965" i="1"/>
  <c r="G3965" i="1" s="1"/>
  <c r="E3966" i="1"/>
  <c r="G3966" i="1" s="1"/>
  <c r="E3967" i="1"/>
  <c r="G3967" i="1" s="1"/>
  <c r="E3968" i="1"/>
  <c r="G3968" i="1" s="1"/>
  <c r="E3969" i="1"/>
  <c r="G3969" i="1" s="1"/>
  <c r="E3970" i="1"/>
  <c r="G3970" i="1" s="1"/>
  <c r="E3971" i="1"/>
  <c r="G3971" i="1" s="1"/>
  <c r="E3972" i="1"/>
  <c r="G3972" i="1" s="1"/>
  <c r="E3973" i="1"/>
  <c r="G3973" i="1" s="1"/>
  <c r="E3974" i="1"/>
  <c r="G3974" i="1" s="1"/>
  <c r="E3975" i="1"/>
  <c r="G3975" i="1" s="1"/>
  <c r="E3976" i="1"/>
  <c r="G3976" i="1" s="1"/>
  <c r="E3977" i="1"/>
  <c r="G3977" i="1" s="1"/>
  <c r="E3978" i="1"/>
  <c r="G3978" i="1" s="1"/>
  <c r="E3979" i="1"/>
  <c r="G3979" i="1" s="1"/>
  <c r="E3980" i="1"/>
  <c r="G3980" i="1" s="1"/>
  <c r="E3981" i="1"/>
  <c r="G3981" i="1" s="1"/>
  <c r="E3982" i="1"/>
  <c r="G3982" i="1" s="1"/>
  <c r="E3983" i="1"/>
  <c r="G3983" i="1" s="1"/>
  <c r="E3984" i="1"/>
  <c r="G3984" i="1" s="1"/>
  <c r="E3985" i="1"/>
  <c r="G3985" i="1" s="1"/>
  <c r="E3986" i="1"/>
  <c r="G3986" i="1" s="1"/>
  <c r="E3987" i="1"/>
  <c r="G3987" i="1" s="1"/>
  <c r="E3988" i="1"/>
  <c r="G3988" i="1" s="1"/>
  <c r="E3989" i="1"/>
  <c r="G3989" i="1" s="1"/>
  <c r="E3990" i="1"/>
  <c r="G3990" i="1" s="1"/>
  <c r="E3991" i="1"/>
  <c r="G3991" i="1" s="1"/>
  <c r="E3992" i="1"/>
  <c r="G3992" i="1" s="1"/>
  <c r="E3993" i="1"/>
  <c r="G3993" i="1" s="1"/>
  <c r="E3994" i="1"/>
  <c r="G3994" i="1" s="1"/>
  <c r="E3995" i="1"/>
  <c r="G3995" i="1" s="1"/>
  <c r="E3996" i="1"/>
  <c r="G3996" i="1" s="1"/>
  <c r="E3997" i="1"/>
  <c r="G3997" i="1" s="1"/>
  <c r="E3998" i="1"/>
  <c r="G3998" i="1" s="1"/>
  <c r="E3999" i="1"/>
  <c r="G3999" i="1" s="1"/>
  <c r="E4000" i="1"/>
  <c r="G4000" i="1" s="1"/>
  <c r="E4001" i="1"/>
  <c r="G4001" i="1" s="1"/>
  <c r="E4002" i="1"/>
  <c r="G4002" i="1" s="1"/>
  <c r="E4003" i="1"/>
  <c r="G4003" i="1" s="1"/>
  <c r="E4004" i="1"/>
  <c r="G4004" i="1" s="1"/>
  <c r="E4005" i="1"/>
  <c r="G4005" i="1" s="1"/>
  <c r="E4006" i="1"/>
  <c r="G4006" i="1" s="1"/>
  <c r="E4007" i="1"/>
  <c r="G4007" i="1" s="1"/>
  <c r="E4008" i="1"/>
  <c r="G4008" i="1" s="1"/>
  <c r="E4009" i="1"/>
  <c r="G4009" i="1" s="1"/>
  <c r="E4010" i="1"/>
  <c r="G4010" i="1" s="1"/>
  <c r="E4011" i="1"/>
  <c r="G4011" i="1" s="1"/>
  <c r="E4012" i="1"/>
  <c r="G4012" i="1" s="1"/>
  <c r="E4013" i="1"/>
  <c r="G4013" i="1" s="1"/>
  <c r="E4014" i="1"/>
  <c r="G4014" i="1" s="1"/>
  <c r="E4015" i="1"/>
  <c r="G4015" i="1" s="1"/>
  <c r="E4016" i="1"/>
  <c r="G4016" i="1" s="1"/>
  <c r="E4017" i="1"/>
  <c r="G4017" i="1" s="1"/>
  <c r="E4018" i="1"/>
  <c r="G4018" i="1" s="1"/>
  <c r="E4019" i="1"/>
  <c r="G4019" i="1" s="1"/>
  <c r="E4020" i="1"/>
  <c r="G4020" i="1" s="1"/>
  <c r="E4021" i="1"/>
  <c r="G4021" i="1" s="1"/>
  <c r="E4022" i="1"/>
  <c r="G4022" i="1" s="1"/>
  <c r="E4023" i="1"/>
  <c r="G4023" i="1" s="1"/>
  <c r="E4024" i="1"/>
  <c r="G4024" i="1" s="1"/>
  <c r="E4025" i="1"/>
  <c r="G4025" i="1" s="1"/>
  <c r="E4026" i="1"/>
  <c r="G4026" i="1" s="1"/>
  <c r="E4027" i="1"/>
  <c r="G4027" i="1" s="1"/>
  <c r="E4028" i="1"/>
  <c r="G4028" i="1" s="1"/>
  <c r="E4029" i="1"/>
  <c r="G4029" i="1" s="1"/>
  <c r="E4030" i="1"/>
  <c r="G4030" i="1" s="1"/>
  <c r="E4031" i="1"/>
  <c r="G4031" i="1" s="1"/>
  <c r="E4032" i="1"/>
  <c r="G4032" i="1" s="1"/>
  <c r="E4033" i="1"/>
  <c r="G4033" i="1" s="1"/>
  <c r="E4034" i="1"/>
  <c r="G4034" i="1" s="1"/>
  <c r="E4035" i="1"/>
  <c r="G4035" i="1" s="1"/>
  <c r="E4036" i="1"/>
  <c r="G4036" i="1" s="1"/>
  <c r="E4037" i="1"/>
  <c r="G4037" i="1" s="1"/>
  <c r="E4038" i="1"/>
  <c r="G4038" i="1" s="1"/>
  <c r="E4039" i="1"/>
  <c r="G4039" i="1" s="1"/>
  <c r="E4040" i="1"/>
  <c r="G4040" i="1" s="1"/>
  <c r="E4041" i="1"/>
  <c r="G4041" i="1" s="1"/>
  <c r="E4042" i="1"/>
  <c r="G4042" i="1" s="1"/>
  <c r="E4043" i="1"/>
  <c r="G4043" i="1" s="1"/>
  <c r="E4044" i="1"/>
  <c r="G4044" i="1" s="1"/>
  <c r="E4045" i="1"/>
  <c r="G4045" i="1" s="1"/>
  <c r="E4046" i="1"/>
  <c r="G4046" i="1" s="1"/>
  <c r="E4047" i="1"/>
  <c r="G4047" i="1" s="1"/>
  <c r="E4048" i="1"/>
  <c r="G4048" i="1" s="1"/>
  <c r="E4049" i="1"/>
  <c r="G4049" i="1" s="1"/>
  <c r="E4050" i="1"/>
  <c r="G4050" i="1" s="1"/>
  <c r="E4051" i="1"/>
  <c r="G4051" i="1" s="1"/>
  <c r="E4052" i="1"/>
  <c r="G4052" i="1" s="1"/>
  <c r="E4053" i="1"/>
  <c r="G4053" i="1" s="1"/>
  <c r="E4054" i="1"/>
  <c r="G4054" i="1" s="1"/>
  <c r="E4055" i="1"/>
  <c r="G4055" i="1" s="1"/>
  <c r="E4056" i="1"/>
  <c r="G4056" i="1" s="1"/>
  <c r="E4057" i="1"/>
  <c r="G4057" i="1" s="1"/>
  <c r="E4058" i="1"/>
  <c r="G4058" i="1" s="1"/>
  <c r="E4059" i="1"/>
  <c r="G4059" i="1" s="1"/>
  <c r="E4060" i="1"/>
  <c r="G4060" i="1" s="1"/>
  <c r="E4061" i="1"/>
  <c r="G4061" i="1" s="1"/>
  <c r="E4062" i="1"/>
  <c r="G4062" i="1" s="1"/>
  <c r="E4063" i="1"/>
  <c r="G4063" i="1" s="1"/>
  <c r="E4064" i="1"/>
  <c r="G4064" i="1" s="1"/>
  <c r="E4065" i="1"/>
  <c r="G4065" i="1" s="1"/>
  <c r="E4066" i="1"/>
  <c r="G4066" i="1" s="1"/>
  <c r="E4067" i="1"/>
  <c r="G4067" i="1" s="1"/>
  <c r="E4068" i="1"/>
  <c r="G4068" i="1" s="1"/>
  <c r="E4069" i="1"/>
  <c r="G4069" i="1" s="1"/>
  <c r="E4070" i="1"/>
  <c r="G4070" i="1" s="1"/>
  <c r="E4071" i="1"/>
  <c r="G4071" i="1" s="1"/>
  <c r="E4072" i="1"/>
  <c r="G4072" i="1" s="1"/>
  <c r="E4073" i="1"/>
  <c r="G4073" i="1" s="1"/>
  <c r="E4074" i="1"/>
  <c r="G4074" i="1" s="1"/>
  <c r="E4075" i="1"/>
  <c r="G4075" i="1" s="1"/>
  <c r="E4076" i="1"/>
  <c r="G4076" i="1" s="1"/>
  <c r="E4077" i="1"/>
  <c r="G4077" i="1" s="1"/>
  <c r="E4078" i="1"/>
  <c r="G4078" i="1" s="1"/>
  <c r="E4079" i="1"/>
  <c r="G4079" i="1" s="1"/>
  <c r="E4080" i="1"/>
  <c r="G4080" i="1" s="1"/>
  <c r="E4081" i="1"/>
  <c r="G4081" i="1" s="1"/>
  <c r="E4082" i="1"/>
  <c r="G4082" i="1" s="1"/>
  <c r="E4083" i="1"/>
  <c r="G4083" i="1" s="1"/>
  <c r="E4084" i="1"/>
  <c r="G4084" i="1" s="1"/>
  <c r="E4085" i="1"/>
  <c r="G4085" i="1" s="1"/>
  <c r="E4086" i="1"/>
  <c r="G4086" i="1" s="1"/>
  <c r="E4087" i="1"/>
  <c r="G4087" i="1" s="1"/>
  <c r="E4088" i="1"/>
  <c r="G4088" i="1" s="1"/>
  <c r="E4089" i="1"/>
  <c r="G4089" i="1" s="1"/>
  <c r="E4090" i="1"/>
  <c r="G4090" i="1" s="1"/>
  <c r="E4091" i="1"/>
  <c r="G4091" i="1" s="1"/>
  <c r="E4092" i="1"/>
  <c r="G4092" i="1" s="1"/>
  <c r="E4093" i="1"/>
  <c r="G4093" i="1" s="1"/>
  <c r="E4094" i="1"/>
  <c r="G4094" i="1" s="1"/>
  <c r="E4095" i="1"/>
  <c r="G4095" i="1" s="1"/>
  <c r="E4096" i="1"/>
  <c r="G4096" i="1" s="1"/>
  <c r="E4097" i="1"/>
  <c r="G4097" i="1" s="1"/>
  <c r="E4098" i="1"/>
  <c r="G4098" i="1" s="1"/>
  <c r="E4099" i="1"/>
  <c r="G4099" i="1" s="1"/>
  <c r="E4100" i="1"/>
  <c r="G4100" i="1" s="1"/>
  <c r="E4101" i="1"/>
  <c r="G4101" i="1" s="1"/>
  <c r="E4102" i="1"/>
  <c r="G4102" i="1" s="1"/>
  <c r="E4103" i="1"/>
  <c r="G4103" i="1" s="1"/>
  <c r="E4104" i="1"/>
  <c r="G4104" i="1" s="1"/>
  <c r="E4105" i="1"/>
  <c r="G4105" i="1" s="1"/>
  <c r="E4106" i="1"/>
  <c r="G4106" i="1" s="1"/>
  <c r="E4107" i="1"/>
  <c r="G4107" i="1" s="1"/>
  <c r="E4108" i="1"/>
  <c r="G4108" i="1" s="1"/>
  <c r="E4109" i="1"/>
  <c r="G4109" i="1" s="1"/>
  <c r="E4110" i="1"/>
  <c r="G4110" i="1" s="1"/>
  <c r="E4111" i="1"/>
  <c r="G4111" i="1" s="1"/>
  <c r="E4112" i="1"/>
  <c r="G4112" i="1" s="1"/>
  <c r="E4113" i="1"/>
  <c r="G4113" i="1" s="1"/>
  <c r="E4114" i="1"/>
  <c r="G4114" i="1" s="1"/>
  <c r="E4115" i="1"/>
  <c r="G4115" i="1" s="1"/>
  <c r="E4116" i="1"/>
  <c r="G4116" i="1" s="1"/>
  <c r="E4117" i="1"/>
  <c r="G4117" i="1" s="1"/>
  <c r="E4118" i="1"/>
  <c r="G4118" i="1" s="1"/>
  <c r="E4119" i="1"/>
  <c r="G4119" i="1" s="1"/>
  <c r="E4120" i="1"/>
  <c r="G4120" i="1" s="1"/>
  <c r="E4121" i="1"/>
  <c r="G4121" i="1" s="1"/>
  <c r="E4122" i="1"/>
  <c r="G4122" i="1" s="1"/>
  <c r="E4123" i="1"/>
  <c r="G4123" i="1" s="1"/>
  <c r="E4124" i="1"/>
  <c r="G4124" i="1" s="1"/>
  <c r="E4125" i="1"/>
  <c r="G4125" i="1" s="1"/>
  <c r="E4126" i="1"/>
  <c r="G4126" i="1" s="1"/>
  <c r="E4127" i="1"/>
  <c r="G4127" i="1" s="1"/>
  <c r="E4128" i="1"/>
  <c r="G4128" i="1" s="1"/>
  <c r="E4129" i="1"/>
  <c r="G4129" i="1" s="1"/>
  <c r="E4130" i="1"/>
  <c r="G4130" i="1" s="1"/>
  <c r="E4131" i="1"/>
  <c r="G4131" i="1" s="1"/>
  <c r="E4132" i="1"/>
  <c r="G4132" i="1" s="1"/>
  <c r="E4133" i="1"/>
  <c r="G4133" i="1" s="1"/>
  <c r="E4134" i="1"/>
  <c r="G4134" i="1" s="1"/>
  <c r="E4135" i="1"/>
  <c r="G4135" i="1" s="1"/>
  <c r="E4136" i="1"/>
  <c r="G4136" i="1" s="1"/>
  <c r="E4137" i="1"/>
  <c r="G4137" i="1" s="1"/>
  <c r="E4138" i="1"/>
  <c r="G4138" i="1" s="1"/>
  <c r="E4139" i="1"/>
  <c r="G4139" i="1" s="1"/>
  <c r="E4140" i="1"/>
  <c r="G4140" i="1" s="1"/>
  <c r="E4141" i="1"/>
  <c r="G4141" i="1" s="1"/>
  <c r="E4142" i="1"/>
  <c r="G4142" i="1" s="1"/>
  <c r="E4143" i="1"/>
  <c r="G4143" i="1" s="1"/>
  <c r="E4144" i="1"/>
  <c r="G4144" i="1" s="1"/>
  <c r="E4145" i="1"/>
  <c r="G4145" i="1" s="1"/>
  <c r="E4146" i="1"/>
  <c r="G4146" i="1" s="1"/>
  <c r="E4147" i="1"/>
  <c r="G4147" i="1" s="1"/>
  <c r="E4148" i="1"/>
  <c r="G4148" i="1" s="1"/>
  <c r="E4149" i="1"/>
  <c r="G4149" i="1" s="1"/>
  <c r="E4150" i="1"/>
  <c r="G4150" i="1" s="1"/>
  <c r="E4151" i="1"/>
  <c r="G4151" i="1" s="1"/>
  <c r="E4152" i="1"/>
  <c r="G4152" i="1" s="1"/>
  <c r="E4153" i="1"/>
  <c r="G4153" i="1" s="1"/>
  <c r="E4154" i="1"/>
  <c r="G4154" i="1" s="1"/>
  <c r="E4155" i="1"/>
  <c r="G4155" i="1" s="1"/>
  <c r="E4156" i="1"/>
  <c r="G4156" i="1" s="1"/>
  <c r="E4157" i="1"/>
  <c r="G4157" i="1" s="1"/>
  <c r="E4158" i="1"/>
  <c r="G4158" i="1" s="1"/>
  <c r="E4159" i="1"/>
  <c r="G4159" i="1" s="1"/>
  <c r="E4160" i="1"/>
  <c r="G4160" i="1" s="1"/>
  <c r="E4161" i="1"/>
  <c r="G4161" i="1" s="1"/>
  <c r="E4162" i="1"/>
  <c r="G4162" i="1" s="1"/>
  <c r="E4163" i="1"/>
  <c r="G4163" i="1" s="1"/>
  <c r="E4164" i="1"/>
  <c r="G4164" i="1" s="1"/>
  <c r="E4165" i="1"/>
  <c r="G4165" i="1" s="1"/>
  <c r="E4166" i="1"/>
  <c r="G4166" i="1" s="1"/>
  <c r="E4167" i="1"/>
  <c r="G4167" i="1" s="1"/>
  <c r="E4168" i="1"/>
  <c r="G4168" i="1" s="1"/>
  <c r="E4169" i="1"/>
  <c r="G4169" i="1" s="1"/>
  <c r="E4170" i="1"/>
  <c r="G4170" i="1" s="1"/>
  <c r="E4171" i="1"/>
  <c r="G4171" i="1" s="1"/>
  <c r="E4172" i="1"/>
  <c r="G4172" i="1" s="1"/>
  <c r="E4173" i="1"/>
  <c r="G4173" i="1" s="1"/>
  <c r="E4174" i="1"/>
  <c r="G4174" i="1" s="1"/>
  <c r="E4175" i="1"/>
  <c r="G4175" i="1" s="1"/>
  <c r="E4176" i="1"/>
  <c r="G4176" i="1" s="1"/>
  <c r="E4177" i="1"/>
  <c r="G4177" i="1" s="1"/>
  <c r="E4178" i="1"/>
  <c r="G4178" i="1" s="1"/>
  <c r="E4179" i="1"/>
  <c r="G4179" i="1" s="1"/>
  <c r="E4180" i="1"/>
  <c r="G4180" i="1" s="1"/>
  <c r="E4181" i="1"/>
  <c r="G4181" i="1" s="1"/>
  <c r="E4182" i="1"/>
  <c r="G4182" i="1" s="1"/>
  <c r="E4183" i="1"/>
  <c r="G4183" i="1" s="1"/>
  <c r="E4184" i="1"/>
  <c r="G4184" i="1" s="1"/>
  <c r="E4185" i="1"/>
  <c r="G4185" i="1" s="1"/>
  <c r="E4186" i="1"/>
  <c r="G4186" i="1" s="1"/>
  <c r="E4187" i="1"/>
  <c r="G4187" i="1" s="1"/>
  <c r="E4188" i="1"/>
  <c r="G4188" i="1" s="1"/>
  <c r="E4189" i="1"/>
  <c r="G4189" i="1" s="1"/>
  <c r="E4190" i="1"/>
  <c r="G4190" i="1" s="1"/>
  <c r="E4191" i="1"/>
  <c r="G4191" i="1" s="1"/>
  <c r="E4192" i="1"/>
  <c r="G4192" i="1" s="1"/>
  <c r="E4193" i="1"/>
  <c r="G4193" i="1" s="1"/>
  <c r="E4194" i="1"/>
  <c r="G4194" i="1" s="1"/>
  <c r="E4195" i="1"/>
  <c r="G4195" i="1" s="1"/>
  <c r="E4196" i="1"/>
  <c r="G4196" i="1" s="1"/>
  <c r="E4197" i="1"/>
  <c r="G4197" i="1" s="1"/>
  <c r="E4198" i="1"/>
  <c r="G4198" i="1" s="1"/>
  <c r="E4199" i="1"/>
  <c r="G4199" i="1" s="1"/>
  <c r="E4200" i="1"/>
  <c r="G4200" i="1" s="1"/>
  <c r="E4201" i="1"/>
  <c r="G4201" i="1" s="1"/>
  <c r="E4202" i="1"/>
  <c r="G4202" i="1" s="1"/>
  <c r="E4203" i="1"/>
  <c r="G4203" i="1" s="1"/>
  <c r="E4204" i="1"/>
  <c r="G4204" i="1" s="1"/>
  <c r="E4205" i="1"/>
  <c r="G4205" i="1" s="1"/>
  <c r="E4206" i="1"/>
  <c r="G4206" i="1" s="1"/>
  <c r="E4207" i="1"/>
  <c r="G4207" i="1" s="1"/>
  <c r="E4208" i="1"/>
  <c r="G4208" i="1" s="1"/>
  <c r="E4209" i="1"/>
  <c r="G4209" i="1" s="1"/>
  <c r="E4210" i="1"/>
  <c r="G4210" i="1" s="1"/>
  <c r="E4211" i="1"/>
  <c r="G4211" i="1" s="1"/>
  <c r="E4212" i="1"/>
  <c r="G4212" i="1" s="1"/>
  <c r="E4213" i="1"/>
  <c r="G4213" i="1" s="1"/>
  <c r="E4214" i="1"/>
  <c r="G4214" i="1" s="1"/>
  <c r="E4215" i="1"/>
  <c r="G4215" i="1" s="1"/>
  <c r="E4216" i="1"/>
  <c r="G4216" i="1" s="1"/>
  <c r="E4217" i="1"/>
  <c r="G4217" i="1" s="1"/>
  <c r="E4218" i="1"/>
  <c r="G4218" i="1" s="1"/>
  <c r="E4219" i="1"/>
  <c r="G4219" i="1" s="1"/>
  <c r="E4220" i="1"/>
  <c r="G4220" i="1" s="1"/>
  <c r="E4221" i="1"/>
  <c r="G4221" i="1" s="1"/>
  <c r="E4222" i="1"/>
  <c r="G4222" i="1" s="1"/>
  <c r="E4223" i="1"/>
  <c r="G4223" i="1" s="1"/>
  <c r="E4224" i="1"/>
  <c r="G4224" i="1" s="1"/>
  <c r="E4225" i="1"/>
  <c r="G4225" i="1" s="1"/>
  <c r="E4226" i="1"/>
  <c r="G4226" i="1" s="1"/>
  <c r="E4227" i="1"/>
  <c r="G4227" i="1" s="1"/>
  <c r="E4228" i="1"/>
  <c r="G4228" i="1" s="1"/>
  <c r="E4229" i="1"/>
  <c r="G4229" i="1" s="1"/>
  <c r="E4230" i="1"/>
  <c r="G4230" i="1" s="1"/>
  <c r="E4231" i="1"/>
  <c r="G4231" i="1" s="1"/>
  <c r="E4232" i="1"/>
  <c r="G4232" i="1" s="1"/>
  <c r="E4233" i="1"/>
  <c r="G4233" i="1" s="1"/>
  <c r="E4234" i="1"/>
  <c r="G4234" i="1" s="1"/>
  <c r="E4235" i="1"/>
  <c r="G4235" i="1" s="1"/>
  <c r="E4236" i="1"/>
  <c r="G4236" i="1" s="1"/>
  <c r="E4237" i="1"/>
  <c r="G4237" i="1" s="1"/>
  <c r="E4238" i="1"/>
  <c r="G4238" i="1" s="1"/>
  <c r="E4239" i="1"/>
  <c r="G4239" i="1" s="1"/>
  <c r="E4240" i="1"/>
  <c r="G4240" i="1" s="1"/>
  <c r="E4241" i="1"/>
  <c r="G4241" i="1" s="1"/>
  <c r="E4242" i="1"/>
  <c r="G4242" i="1" s="1"/>
  <c r="E4243" i="1"/>
  <c r="G4243" i="1" s="1"/>
  <c r="E4244" i="1"/>
  <c r="G4244" i="1" s="1"/>
  <c r="E4245" i="1"/>
  <c r="G4245" i="1" s="1"/>
  <c r="E4246" i="1"/>
  <c r="G4246" i="1" s="1"/>
  <c r="E4247" i="1"/>
  <c r="G4247" i="1" s="1"/>
  <c r="E4248" i="1"/>
  <c r="G4248" i="1" s="1"/>
  <c r="E4249" i="1"/>
  <c r="G4249" i="1" s="1"/>
  <c r="E4250" i="1"/>
  <c r="G4250" i="1" s="1"/>
  <c r="E4251" i="1"/>
  <c r="G4251" i="1" s="1"/>
  <c r="E4252" i="1"/>
  <c r="G4252" i="1" s="1"/>
  <c r="E4253" i="1"/>
  <c r="G4253" i="1" s="1"/>
  <c r="E4254" i="1"/>
  <c r="G4254" i="1" s="1"/>
  <c r="E4255" i="1"/>
  <c r="G4255" i="1" s="1"/>
  <c r="E4256" i="1"/>
  <c r="G4256" i="1" s="1"/>
  <c r="E4257" i="1"/>
  <c r="G4257" i="1" s="1"/>
  <c r="E4258" i="1"/>
  <c r="G4258" i="1" s="1"/>
  <c r="E4259" i="1"/>
  <c r="G4259" i="1" s="1"/>
  <c r="E4260" i="1"/>
  <c r="G4260" i="1" s="1"/>
  <c r="E4261" i="1"/>
  <c r="G4261" i="1" s="1"/>
  <c r="E4262" i="1"/>
  <c r="G4262" i="1" s="1"/>
  <c r="E4263" i="1"/>
  <c r="G4263" i="1" s="1"/>
  <c r="E4264" i="1"/>
  <c r="G4264" i="1" s="1"/>
  <c r="E4265" i="1"/>
  <c r="G4265" i="1" s="1"/>
  <c r="E4266" i="1"/>
  <c r="G4266" i="1" s="1"/>
  <c r="E4267" i="1"/>
  <c r="G4267" i="1" s="1"/>
  <c r="E4268" i="1"/>
  <c r="G4268" i="1" s="1"/>
  <c r="E4269" i="1"/>
  <c r="G4269" i="1" s="1"/>
  <c r="E4270" i="1"/>
  <c r="G4270" i="1" s="1"/>
  <c r="E4271" i="1"/>
  <c r="G4271" i="1" s="1"/>
  <c r="E4272" i="1"/>
  <c r="G4272" i="1" s="1"/>
  <c r="E4273" i="1"/>
  <c r="G4273" i="1" s="1"/>
  <c r="E4274" i="1"/>
  <c r="G4274" i="1" s="1"/>
  <c r="E4275" i="1"/>
  <c r="G4275" i="1" s="1"/>
  <c r="E4276" i="1"/>
  <c r="G4276" i="1" s="1"/>
  <c r="E4277" i="1"/>
  <c r="G4277" i="1" s="1"/>
  <c r="E4278" i="1"/>
  <c r="G4278" i="1" s="1"/>
  <c r="E4279" i="1"/>
  <c r="G4279" i="1" s="1"/>
  <c r="E4280" i="1"/>
  <c r="G4280" i="1" s="1"/>
  <c r="E4281" i="1"/>
  <c r="G4281" i="1" s="1"/>
  <c r="E4282" i="1"/>
  <c r="G4282" i="1" s="1"/>
  <c r="E4283" i="1"/>
  <c r="G4283" i="1" s="1"/>
  <c r="E4284" i="1"/>
  <c r="G4284" i="1" s="1"/>
  <c r="E4285" i="1"/>
  <c r="G4285" i="1" s="1"/>
  <c r="E4286" i="1"/>
  <c r="G4286" i="1" s="1"/>
  <c r="E4287" i="1"/>
  <c r="G4287" i="1" s="1"/>
  <c r="E4288" i="1"/>
  <c r="G4288" i="1" s="1"/>
  <c r="E4289" i="1"/>
  <c r="G4289" i="1" s="1"/>
  <c r="E4290" i="1"/>
  <c r="G4290" i="1" s="1"/>
  <c r="E4291" i="1"/>
  <c r="G4291" i="1" s="1"/>
  <c r="E4292" i="1"/>
  <c r="G4292" i="1" s="1"/>
  <c r="E4293" i="1"/>
  <c r="G4293" i="1" s="1"/>
  <c r="E4294" i="1"/>
  <c r="G4294" i="1" s="1"/>
  <c r="E4295" i="1"/>
  <c r="G4295" i="1" s="1"/>
  <c r="E4296" i="1"/>
  <c r="G4296" i="1" s="1"/>
  <c r="E4297" i="1"/>
  <c r="G4297" i="1" s="1"/>
  <c r="E4298" i="1"/>
  <c r="G4298" i="1" s="1"/>
  <c r="E4299" i="1"/>
  <c r="G4299" i="1" s="1"/>
  <c r="E4300" i="1"/>
  <c r="G4300" i="1" s="1"/>
  <c r="E4301" i="1"/>
  <c r="G4301" i="1" s="1"/>
  <c r="E4302" i="1"/>
  <c r="G4302" i="1" s="1"/>
  <c r="E4303" i="1"/>
  <c r="G4303" i="1" s="1"/>
  <c r="E4304" i="1"/>
  <c r="G4304" i="1" s="1"/>
  <c r="E4305" i="1"/>
  <c r="G4305" i="1" s="1"/>
  <c r="E4306" i="1"/>
  <c r="G4306" i="1" s="1"/>
  <c r="E4307" i="1"/>
  <c r="G4307" i="1" s="1"/>
  <c r="E4308" i="1"/>
  <c r="G4308" i="1" s="1"/>
  <c r="E4309" i="1"/>
  <c r="G4309" i="1" s="1"/>
  <c r="E4310" i="1"/>
  <c r="G4310" i="1" s="1"/>
  <c r="E4311" i="1"/>
  <c r="G4311" i="1" s="1"/>
  <c r="E4312" i="1"/>
  <c r="G4312" i="1" s="1"/>
  <c r="E4313" i="1"/>
  <c r="G4313" i="1" s="1"/>
  <c r="E4314" i="1"/>
  <c r="G4314" i="1" s="1"/>
  <c r="E4315" i="1"/>
  <c r="G4315" i="1" s="1"/>
  <c r="E4316" i="1"/>
  <c r="G4316" i="1" s="1"/>
  <c r="E4317" i="1"/>
  <c r="G4317" i="1" s="1"/>
  <c r="E4318" i="1"/>
  <c r="G4318" i="1" s="1"/>
  <c r="E4319" i="1"/>
  <c r="G4319" i="1" s="1"/>
  <c r="E4320" i="1"/>
  <c r="G4320" i="1" s="1"/>
  <c r="E4321" i="1"/>
  <c r="G4321" i="1" s="1"/>
  <c r="E4322" i="1"/>
  <c r="G4322" i="1" s="1"/>
  <c r="E4323" i="1"/>
  <c r="G4323" i="1" s="1"/>
  <c r="E4324" i="1"/>
  <c r="G4324" i="1" s="1"/>
  <c r="E4325" i="1"/>
  <c r="G4325" i="1" s="1"/>
  <c r="E4326" i="1"/>
  <c r="G4326" i="1" s="1"/>
  <c r="E4327" i="1"/>
  <c r="G4327" i="1" s="1"/>
  <c r="E4328" i="1"/>
  <c r="G4328" i="1" s="1"/>
  <c r="E4329" i="1"/>
  <c r="G4329" i="1" s="1"/>
  <c r="E4330" i="1"/>
  <c r="G4330" i="1" s="1"/>
  <c r="E4331" i="1"/>
  <c r="G4331" i="1" s="1"/>
  <c r="E4332" i="1"/>
  <c r="G4332" i="1" s="1"/>
  <c r="E4333" i="1"/>
  <c r="G4333" i="1" s="1"/>
  <c r="E4334" i="1"/>
  <c r="G4334" i="1" s="1"/>
  <c r="E4335" i="1"/>
  <c r="G4335" i="1" s="1"/>
  <c r="E4336" i="1"/>
  <c r="G4336" i="1" s="1"/>
  <c r="E4337" i="1"/>
  <c r="G4337" i="1" s="1"/>
  <c r="E4338" i="1"/>
  <c r="G4338" i="1" s="1"/>
  <c r="E4339" i="1"/>
  <c r="G4339" i="1" s="1"/>
  <c r="E4340" i="1"/>
  <c r="G4340" i="1" s="1"/>
  <c r="E4341" i="1"/>
  <c r="G4341" i="1" s="1"/>
  <c r="E4342" i="1"/>
  <c r="G4342" i="1" s="1"/>
  <c r="E4343" i="1"/>
  <c r="G4343" i="1" s="1"/>
  <c r="E4344" i="1"/>
  <c r="G4344" i="1" s="1"/>
  <c r="E4345" i="1"/>
  <c r="G4345" i="1" s="1"/>
  <c r="E4346" i="1"/>
  <c r="G4346" i="1" s="1"/>
  <c r="E4347" i="1"/>
  <c r="G4347" i="1" s="1"/>
  <c r="E4348" i="1"/>
  <c r="G4348" i="1" s="1"/>
  <c r="E4349" i="1"/>
  <c r="G4349" i="1" s="1"/>
  <c r="E4350" i="1"/>
  <c r="G4350" i="1" s="1"/>
  <c r="E4351" i="1"/>
  <c r="G4351" i="1" s="1"/>
  <c r="E4352" i="1"/>
  <c r="G4352" i="1" s="1"/>
  <c r="E4353" i="1"/>
  <c r="G4353" i="1" s="1"/>
  <c r="E4354" i="1"/>
  <c r="G4354" i="1" s="1"/>
  <c r="E4355" i="1"/>
  <c r="G4355" i="1" s="1"/>
  <c r="E4356" i="1"/>
  <c r="G4356" i="1" s="1"/>
  <c r="E4357" i="1"/>
  <c r="G4357" i="1" s="1"/>
  <c r="E4358" i="1"/>
  <c r="G4358" i="1" s="1"/>
  <c r="E4359" i="1"/>
  <c r="G4359" i="1" s="1"/>
  <c r="E4360" i="1"/>
  <c r="G4360" i="1" s="1"/>
  <c r="E4361" i="1"/>
  <c r="G4361" i="1" s="1"/>
  <c r="E4362" i="1"/>
  <c r="G4362" i="1" s="1"/>
  <c r="E4363" i="1"/>
  <c r="G4363" i="1" s="1"/>
  <c r="E4364" i="1"/>
  <c r="G4364" i="1" s="1"/>
  <c r="E4365" i="1"/>
  <c r="G4365" i="1" s="1"/>
  <c r="E4366" i="1"/>
  <c r="G4366" i="1" s="1"/>
  <c r="E4367" i="1"/>
  <c r="G4367" i="1" s="1"/>
  <c r="E4368" i="1"/>
  <c r="G4368" i="1" s="1"/>
  <c r="E4369" i="1"/>
  <c r="G4369" i="1" s="1"/>
  <c r="E4370" i="1"/>
  <c r="G4370" i="1" s="1"/>
  <c r="E4371" i="1"/>
  <c r="G4371" i="1" s="1"/>
  <c r="E4372" i="1"/>
  <c r="G4372" i="1" s="1"/>
  <c r="E4373" i="1"/>
  <c r="G4373" i="1" s="1"/>
  <c r="E4374" i="1"/>
  <c r="G4374" i="1" s="1"/>
  <c r="E4375" i="1"/>
  <c r="G4375" i="1" s="1"/>
  <c r="E4376" i="1"/>
  <c r="G4376" i="1" s="1"/>
  <c r="E4377" i="1"/>
  <c r="G4377" i="1" s="1"/>
  <c r="E4378" i="1"/>
  <c r="G4378" i="1" s="1"/>
  <c r="E4379" i="1"/>
  <c r="G4379" i="1" s="1"/>
  <c r="E4380" i="1"/>
  <c r="G4380" i="1" s="1"/>
  <c r="E4381" i="1"/>
  <c r="G4381" i="1" s="1"/>
  <c r="E4382" i="1"/>
  <c r="G4382" i="1" s="1"/>
  <c r="E4383" i="1"/>
  <c r="G4383" i="1" s="1"/>
  <c r="E4384" i="1"/>
  <c r="G4384" i="1" s="1"/>
  <c r="E4385" i="1"/>
  <c r="G4385" i="1" s="1"/>
  <c r="E4386" i="1"/>
  <c r="G4386" i="1" s="1"/>
  <c r="E4387" i="1"/>
  <c r="G4387" i="1" s="1"/>
  <c r="E4388" i="1"/>
  <c r="G4388" i="1" s="1"/>
  <c r="E4389" i="1"/>
  <c r="G4389" i="1" s="1"/>
  <c r="E4390" i="1"/>
  <c r="G4390" i="1" s="1"/>
  <c r="E4391" i="1"/>
  <c r="G4391" i="1" s="1"/>
  <c r="E4392" i="1"/>
  <c r="G4392" i="1" s="1"/>
  <c r="E4393" i="1"/>
  <c r="G4393" i="1" s="1"/>
  <c r="E4394" i="1"/>
  <c r="G4394" i="1" s="1"/>
  <c r="E4395" i="1"/>
  <c r="G4395" i="1" s="1"/>
  <c r="E4396" i="1"/>
  <c r="G4396" i="1" s="1"/>
  <c r="E4397" i="1"/>
  <c r="G4397" i="1" s="1"/>
  <c r="E4398" i="1"/>
  <c r="G4398" i="1" s="1"/>
  <c r="E4399" i="1"/>
  <c r="G4399" i="1" s="1"/>
  <c r="E4400" i="1"/>
  <c r="G4400" i="1" s="1"/>
  <c r="E4401" i="1"/>
  <c r="G4401" i="1" s="1"/>
  <c r="E4402" i="1"/>
  <c r="G4402" i="1" s="1"/>
  <c r="E4403" i="1"/>
  <c r="G4403" i="1" s="1"/>
  <c r="E4404" i="1"/>
  <c r="G4404" i="1" s="1"/>
  <c r="E4405" i="1"/>
  <c r="G4405" i="1" s="1"/>
  <c r="E4406" i="1"/>
  <c r="G4406" i="1" s="1"/>
  <c r="E4407" i="1"/>
  <c r="G4407" i="1" s="1"/>
  <c r="E4408" i="1"/>
  <c r="G4408" i="1" s="1"/>
  <c r="E4409" i="1"/>
  <c r="G4409" i="1" s="1"/>
  <c r="E4410" i="1"/>
  <c r="G4410" i="1" s="1"/>
  <c r="E4411" i="1"/>
  <c r="G4411" i="1" s="1"/>
  <c r="E4412" i="1"/>
  <c r="G4412" i="1" s="1"/>
  <c r="E4413" i="1"/>
  <c r="G4413" i="1" s="1"/>
  <c r="E4414" i="1"/>
  <c r="G4414" i="1" s="1"/>
  <c r="E4415" i="1"/>
  <c r="G4415" i="1" s="1"/>
  <c r="E4416" i="1"/>
  <c r="G4416" i="1" s="1"/>
  <c r="E4417" i="1"/>
  <c r="G4417" i="1" s="1"/>
  <c r="E4418" i="1"/>
  <c r="G4418" i="1" s="1"/>
  <c r="E4419" i="1"/>
  <c r="G4419" i="1" s="1"/>
  <c r="E4420" i="1"/>
  <c r="G4420" i="1" s="1"/>
  <c r="E4421" i="1"/>
  <c r="G4421" i="1" s="1"/>
  <c r="E4422" i="1"/>
  <c r="G4422" i="1" s="1"/>
  <c r="E4423" i="1"/>
  <c r="G4423" i="1" s="1"/>
  <c r="E4424" i="1"/>
  <c r="G4424" i="1" s="1"/>
  <c r="E4425" i="1"/>
  <c r="G4425" i="1" s="1"/>
  <c r="E4426" i="1"/>
  <c r="G4426" i="1" s="1"/>
  <c r="E4427" i="1"/>
  <c r="G4427" i="1" s="1"/>
  <c r="E4428" i="1"/>
  <c r="G4428" i="1" s="1"/>
  <c r="E4429" i="1"/>
  <c r="G4429" i="1" s="1"/>
  <c r="E4430" i="1"/>
  <c r="G4430" i="1" s="1"/>
  <c r="E4431" i="1"/>
  <c r="G4431" i="1" s="1"/>
  <c r="E4432" i="1"/>
  <c r="G4432" i="1" s="1"/>
  <c r="E4433" i="1"/>
  <c r="G4433" i="1" s="1"/>
  <c r="E4434" i="1"/>
  <c r="G4434" i="1" s="1"/>
  <c r="E4435" i="1"/>
  <c r="G4435" i="1" s="1"/>
  <c r="E4436" i="1"/>
  <c r="G4436" i="1" s="1"/>
  <c r="E4437" i="1"/>
  <c r="G4437" i="1" s="1"/>
  <c r="E4438" i="1"/>
  <c r="G4438" i="1" s="1"/>
  <c r="E4439" i="1"/>
  <c r="G4439" i="1" s="1"/>
  <c r="E4440" i="1"/>
  <c r="G4440" i="1" s="1"/>
  <c r="E4441" i="1"/>
  <c r="G4441" i="1" s="1"/>
  <c r="E4442" i="1"/>
  <c r="G4442" i="1" s="1"/>
  <c r="E4443" i="1"/>
  <c r="G4443" i="1" s="1"/>
  <c r="E4444" i="1"/>
  <c r="G4444" i="1" s="1"/>
  <c r="E4445" i="1"/>
  <c r="G4445" i="1" s="1"/>
  <c r="E4446" i="1"/>
  <c r="G4446" i="1" s="1"/>
  <c r="E4447" i="1"/>
  <c r="G4447" i="1" s="1"/>
  <c r="E4448" i="1"/>
  <c r="G4448" i="1" s="1"/>
  <c r="E4449" i="1"/>
  <c r="G4449" i="1" s="1"/>
  <c r="E4450" i="1"/>
  <c r="G4450" i="1" s="1"/>
  <c r="E4451" i="1"/>
  <c r="G4451" i="1" s="1"/>
  <c r="E4452" i="1"/>
  <c r="G4452" i="1" s="1"/>
  <c r="E4453" i="1"/>
  <c r="G4453" i="1" s="1"/>
  <c r="E4454" i="1"/>
  <c r="G4454" i="1" s="1"/>
  <c r="E4455" i="1"/>
  <c r="G4455" i="1" s="1"/>
  <c r="E4456" i="1"/>
  <c r="G4456" i="1" s="1"/>
  <c r="E4457" i="1"/>
  <c r="G4457" i="1" s="1"/>
  <c r="E4458" i="1"/>
  <c r="G4458" i="1" s="1"/>
  <c r="E4459" i="1"/>
  <c r="G4459" i="1" s="1"/>
  <c r="E4460" i="1"/>
  <c r="G4460" i="1" s="1"/>
  <c r="E4461" i="1"/>
  <c r="G4461" i="1" s="1"/>
  <c r="E4462" i="1"/>
  <c r="G4462" i="1" s="1"/>
  <c r="E4463" i="1"/>
  <c r="G4463" i="1" s="1"/>
  <c r="E4464" i="1"/>
  <c r="G4464" i="1" s="1"/>
  <c r="E4465" i="1"/>
  <c r="G4465" i="1" s="1"/>
  <c r="E4466" i="1"/>
  <c r="G4466" i="1" s="1"/>
  <c r="E4467" i="1"/>
  <c r="G4467" i="1" s="1"/>
  <c r="E4468" i="1"/>
  <c r="G4468" i="1" s="1"/>
  <c r="E4469" i="1"/>
  <c r="G4469" i="1" s="1"/>
  <c r="E4470" i="1"/>
  <c r="G4470" i="1" s="1"/>
  <c r="E4471" i="1"/>
  <c r="G4471" i="1" s="1"/>
  <c r="E4472" i="1"/>
  <c r="G4472" i="1" s="1"/>
  <c r="E4473" i="1"/>
  <c r="G4473" i="1" s="1"/>
  <c r="E4474" i="1"/>
  <c r="G4474" i="1" s="1"/>
  <c r="E4475" i="1"/>
  <c r="G4475" i="1" s="1"/>
  <c r="E4476" i="1"/>
  <c r="G4476" i="1" s="1"/>
  <c r="E4477" i="1"/>
  <c r="G4477" i="1" s="1"/>
  <c r="E4478" i="1"/>
  <c r="G4478" i="1" s="1"/>
  <c r="E4479" i="1"/>
  <c r="G4479" i="1" s="1"/>
  <c r="E4480" i="1"/>
  <c r="G4480" i="1" s="1"/>
  <c r="E4481" i="1"/>
  <c r="G4481" i="1" s="1"/>
  <c r="E4482" i="1"/>
  <c r="G4482" i="1" s="1"/>
  <c r="E4483" i="1"/>
  <c r="G4483" i="1" s="1"/>
  <c r="E4484" i="1"/>
  <c r="G4484" i="1" s="1"/>
  <c r="E4485" i="1"/>
  <c r="G4485" i="1" s="1"/>
  <c r="E4486" i="1"/>
  <c r="G4486" i="1" s="1"/>
  <c r="E4487" i="1"/>
  <c r="G4487" i="1" s="1"/>
  <c r="E4488" i="1"/>
  <c r="G4488" i="1" s="1"/>
  <c r="E4489" i="1"/>
  <c r="G4489" i="1" s="1"/>
  <c r="E4490" i="1"/>
  <c r="G4490" i="1" s="1"/>
  <c r="E4491" i="1"/>
  <c r="G4491" i="1" s="1"/>
  <c r="E4492" i="1"/>
  <c r="G4492" i="1" s="1"/>
  <c r="E4493" i="1"/>
  <c r="G4493" i="1" s="1"/>
  <c r="E4494" i="1"/>
  <c r="G4494" i="1" s="1"/>
  <c r="E4495" i="1"/>
  <c r="G4495" i="1" s="1"/>
  <c r="E4496" i="1"/>
  <c r="G4496" i="1" s="1"/>
  <c r="E4497" i="1"/>
  <c r="G4497" i="1" s="1"/>
  <c r="E4498" i="1"/>
  <c r="G4498" i="1" s="1"/>
  <c r="E4499" i="1"/>
  <c r="G4499" i="1" s="1"/>
  <c r="E4500" i="1"/>
  <c r="G4500" i="1" s="1"/>
  <c r="E4501" i="1"/>
  <c r="G4501" i="1" s="1"/>
  <c r="E4502" i="1"/>
  <c r="G4502" i="1" s="1"/>
  <c r="E4503" i="1"/>
  <c r="G4503" i="1" s="1"/>
  <c r="E4504" i="1"/>
  <c r="G4504" i="1" s="1"/>
  <c r="E4505" i="1"/>
  <c r="G4505" i="1" s="1"/>
  <c r="E4506" i="1"/>
  <c r="G4506" i="1" s="1"/>
  <c r="E4507" i="1"/>
  <c r="G4507" i="1" s="1"/>
  <c r="E4508" i="1"/>
  <c r="G4508" i="1" s="1"/>
  <c r="E4509" i="1"/>
  <c r="G4509" i="1" s="1"/>
  <c r="E4510" i="1"/>
  <c r="G4510" i="1" s="1"/>
  <c r="E4511" i="1"/>
  <c r="G4511" i="1" s="1"/>
  <c r="E4512" i="1"/>
  <c r="G4512" i="1" s="1"/>
  <c r="E4513" i="1"/>
  <c r="G4513" i="1" s="1"/>
  <c r="E4514" i="1"/>
  <c r="G4514" i="1" s="1"/>
  <c r="E4515" i="1"/>
  <c r="G4515" i="1" s="1"/>
  <c r="E4516" i="1"/>
  <c r="G4516" i="1" s="1"/>
  <c r="E4517" i="1"/>
  <c r="G4517" i="1" s="1"/>
  <c r="E4518" i="1"/>
  <c r="G4518" i="1" s="1"/>
  <c r="E4519" i="1"/>
  <c r="G4519" i="1" s="1"/>
  <c r="E4520" i="1"/>
  <c r="G4520" i="1" s="1"/>
  <c r="E4521" i="1"/>
  <c r="G4521" i="1" s="1"/>
  <c r="E4522" i="1"/>
  <c r="G4522" i="1" s="1"/>
  <c r="E4523" i="1"/>
  <c r="G4523" i="1" s="1"/>
  <c r="E4524" i="1"/>
  <c r="G4524" i="1" s="1"/>
  <c r="E4525" i="1"/>
  <c r="G4525" i="1" s="1"/>
  <c r="E4526" i="1"/>
  <c r="G4526" i="1" s="1"/>
  <c r="E4527" i="1"/>
  <c r="G4527" i="1" s="1"/>
  <c r="E4528" i="1"/>
  <c r="G4528" i="1" s="1"/>
  <c r="E4529" i="1"/>
  <c r="G4529" i="1" s="1"/>
  <c r="E4530" i="1"/>
  <c r="G4530" i="1" s="1"/>
  <c r="E4531" i="1"/>
  <c r="G4531" i="1" s="1"/>
  <c r="E4532" i="1"/>
  <c r="G4532" i="1" s="1"/>
  <c r="E4533" i="1"/>
  <c r="G4533" i="1" s="1"/>
  <c r="E4534" i="1"/>
  <c r="G4534" i="1" s="1"/>
  <c r="E4535" i="1"/>
  <c r="G4535" i="1" s="1"/>
  <c r="E4536" i="1"/>
  <c r="G4536" i="1" s="1"/>
  <c r="E4537" i="1"/>
  <c r="G4537" i="1" s="1"/>
  <c r="E4538" i="1"/>
  <c r="G4538" i="1" s="1"/>
  <c r="E4539" i="1"/>
  <c r="G4539" i="1" s="1"/>
  <c r="E4540" i="1"/>
  <c r="G4540" i="1" s="1"/>
  <c r="E4541" i="1"/>
  <c r="G4541" i="1" s="1"/>
  <c r="E4542" i="1"/>
  <c r="G4542" i="1" s="1"/>
  <c r="E4543" i="1"/>
  <c r="G4543" i="1" s="1"/>
  <c r="E4544" i="1"/>
  <c r="G4544" i="1" s="1"/>
  <c r="E4545" i="1"/>
  <c r="G4545" i="1" s="1"/>
  <c r="E4546" i="1"/>
  <c r="G4546" i="1" s="1"/>
  <c r="E4547" i="1"/>
  <c r="G4547" i="1" s="1"/>
  <c r="E4548" i="1"/>
  <c r="G4548" i="1" s="1"/>
  <c r="E4549" i="1"/>
  <c r="G4549" i="1" s="1"/>
  <c r="E4550" i="1"/>
  <c r="G4550" i="1" s="1"/>
  <c r="E4551" i="1"/>
  <c r="G4551" i="1" s="1"/>
  <c r="E4552" i="1"/>
  <c r="G4552" i="1" s="1"/>
  <c r="E4553" i="1"/>
  <c r="G4553" i="1" s="1"/>
  <c r="E4554" i="1"/>
  <c r="G4554" i="1" s="1"/>
  <c r="E4555" i="1"/>
  <c r="G4555" i="1" s="1"/>
  <c r="E4556" i="1"/>
  <c r="G4556" i="1" s="1"/>
  <c r="E4557" i="1"/>
  <c r="G4557" i="1" s="1"/>
  <c r="E4558" i="1"/>
  <c r="G4558" i="1" s="1"/>
  <c r="E4559" i="1"/>
  <c r="G4559" i="1" s="1"/>
  <c r="E4560" i="1"/>
  <c r="G4560" i="1" s="1"/>
  <c r="E4561" i="1"/>
  <c r="G4561" i="1" s="1"/>
  <c r="E4562" i="1"/>
  <c r="G4562" i="1" s="1"/>
  <c r="E4563" i="1"/>
  <c r="G4563" i="1" s="1"/>
  <c r="E4564" i="1"/>
  <c r="G4564" i="1" s="1"/>
  <c r="E4565" i="1"/>
  <c r="G4565" i="1" s="1"/>
  <c r="E4566" i="1"/>
  <c r="G4566" i="1" s="1"/>
  <c r="E4567" i="1"/>
  <c r="G4567" i="1" s="1"/>
  <c r="E4568" i="1"/>
  <c r="G4568" i="1" s="1"/>
  <c r="E4569" i="1"/>
  <c r="G4569" i="1" s="1"/>
  <c r="E4570" i="1"/>
  <c r="G4570" i="1" s="1"/>
  <c r="E4571" i="1"/>
  <c r="G4571" i="1" s="1"/>
  <c r="E4572" i="1"/>
  <c r="G4572" i="1" s="1"/>
  <c r="E4573" i="1"/>
  <c r="G4573" i="1" s="1"/>
  <c r="E4574" i="1"/>
  <c r="G4574" i="1" s="1"/>
  <c r="E4575" i="1"/>
  <c r="G4575" i="1" s="1"/>
  <c r="E4576" i="1"/>
  <c r="G4576" i="1" s="1"/>
  <c r="E4577" i="1"/>
  <c r="G4577" i="1" s="1"/>
  <c r="E4578" i="1"/>
  <c r="G4578" i="1" s="1"/>
  <c r="E4579" i="1"/>
  <c r="G4579" i="1" s="1"/>
  <c r="E4580" i="1"/>
  <c r="G4580" i="1" s="1"/>
  <c r="E4581" i="1"/>
  <c r="G4581" i="1" s="1"/>
  <c r="E4582" i="1"/>
  <c r="G4582" i="1" s="1"/>
  <c r="E4583" i="1"/>
  <c r="G4583" i="1" s="1"/>
  <c r="E4584" i="1"/>
  <c r="G4584" i="1" s="1"/>
  <c r="E4585" i="1"/>
  <c r="G4585" i="1" s="1"/>
  <c r="E4586" i="1"/>
  <c r="G4586" i="1" s="1"/>
  <c r="E4587" i="1"/>
  <c r="G4587" i="1" s="1"/>
  <c r="E4588" i="1"/>
  <c r="G4588" i="1" s="1"/>
  <c r="E4589" i="1"/>
  <c r="G4589" i="1" s="1"/>
  <c r="E4590" i="1"/>
  <c r="G4590" i="1" s="1"/>
  <c r="E4591" i="1"/>
  <c r="G4591" i="1" s="1"/>
  <c r="E4592" i="1"/>
  <c r="G4592" i="1" s="1"/>
  <c r="E4593" i="1"/>
  <c r="G4593" i="1" s="1"/>
  <c r="E4594" i="1"/>
  <c r="G4594" i="1" s="1"/>
  <c r="E4595" i="1"/>
  <c r="G4595" i="1" s="1"/>
  <c r="E4596" i="1"/>
  <c r="G4596" i="1" s="1"/>
  <c r="E4597" i="1"/>
  <c r="G4597" i="1" s="1"/>
  <c r="E4598" i="1"/>
  <c r="G4598" i="1" s="1"/>
  <c r="E4599" i="1"/>
  <c r="G4599" i="1" s="1"/>
  <c r="E4600" i="1"/>
  <c r="G4600" i="1" s="1"/>
  <c r="E4601" i="1"/>
  <c r="G4601" i="1" s="1"/>
  <c r="E4602" i="1"/>
  <c r="G4602" i="1" s="1"/>
  <c r="E4603" i="1"/>
  <c r="G4603" i="1" s="1"/>
  <c r="E4604" i="1"/>
  <c r="G4604" i="1" s="1"/>
  <c r="E4605" i="1"/>
  <c r="G4605" i="1" s="1"/>
  <c r="E4606" i="1"/>
  <c r="G4606" i="1" s="1"/>
  <c r="E4607" i="1"/>
  <c r="G4607" i="1" s="1"/>
  <c r="E4608" i="1"/>
  <c r="G4608" i="1" s="1"/>
  <c r="E4609" i="1"/>
  <c r="G4609" i="1" s="1"/>
  <c r="E4610" i="1"/>
  <c r="G4610" i="1" s="1"/>
  <c r="E4611" i="1"/>
  <c r="G4611" i="1" s="1"/>
  <c r="E4612" i="1"/>
  <c r="G4612" i="1" s="1"/>
  <c r="E4613" i="1"/>
  <c r="G4613" i="1" s="1"/>
  <c r="E4614" i="1"/>
  <c r="G4614" i="1" s="1"/>
  <c r="E4615" i="1"/>
  <c r="G4615" i="1" s="1"/>
  <c r="E4616" i="1"/>
  <c r="G4616" i="1" s="1"/>
  <c r="E4617" i="1"/>
  <c r="G4617" i="1" s="1"/>
  <c r="E4618" i="1"/>
  <c r="G4618" i="1" s="1"/>
  <c r="E4619" i="1"/>
  <c r="G4619" i="1" s="1"/>
  <c r="E4620" i="1"/>
  <c r="G4620" i="1" s="1"/>
  <c r="E4621" i="1"/>
  <c r="G4621" i="1" s="1"/>
  <c r="E4622" i="1"/>
  <c r="G4622" i="1" s="1"/>
  <c r="E4623" i="1"/>
  <c r="G4623" i="1" s="1"/>
  <c r="E4624" i="1"/>
  <c r="G4624" i="1" s="1"/>
  <c r="E4625" i="1"/>
  <c r="G4625" i="1" s="1"/>
  <c r="E4626" i="1"/>
  <c r="G4626" i="1" s="1"/>
  <c r="E4627" i="1"/>
  <c r="G4627" i="1" s="1"/>
  <c r="E4628" i="1"/>
  <c r="G4628" i="1" s="1"/>
  <c r="E4629" i="1"/>
  <c r="G4629" i="1" s="1"/>
  <c r="E4630" i="1"/>
  <c r="G4630" i="1" s="1"/>
  <c r="E4631" i="1"/>
  <c r="G4631" i="1" s="1"/>
  <c r="E4632" i="1"/>
  <c r="G4632" i="1" s="1"/>
  <c r="E4633" i="1"/>
  <c r="G4633" i="1" s="1"/>
  <c r="E4634" i="1"/>
  <c r="G4634" i="1" s="1"/>
  <c r="E4635" i="1"/>
  <c r="G4635" i="1" s="1"/>
  <c r="E4636" i="1"/>
  <c r="G4636" i="1" s="1"/>
  <c r="E4637" i="1"/>
  <c r="G4637" i="1" s="1"/>
  <c r="E4638" i="1"/>
  <c r="G4638" i="1" s="1"/>
  <c r="E4639" i="1"/>
  <c r="G4639" i="1" s="1"/>
  <c r="E4640" i="1"/>
  <c r="G4640" i="1" s="1"/>
  <c r="E4641" i="1"/>
  <c r="G4641" i="1" s="1"/>
  <c r="E4642" i="1"/>
  <c r="G4642" i="1" s="1"/>
  <c r="E4643" i="1"/>
  <c r="G4643" i="1" s="1"/>
  <c r="E4644" i="1"/>
  <c r="G4644" i="1" s="1"/>
  <c r="E4645" i="1"/>
  <c r="G4645" i="1" s="1"/>
  <c r="E4646" i="1"/>
  <c r="G4646" i="1" s="1"/>
  <c r="E4647" i="1"/>
  <c r="G4647" i="1" s="1"/>
  <c r="E4648" i="1"/>
  <c r="G4648" i="1" s="1"/>
  <c r="E4649" i="1"/>
  <c r="G4649" i="1" s="1"/>
  <c r="E4650" i="1"/>
  <c r="G4650" i="1" s="1"/>
  <c r="E4651" i="1"/>
  <c r="G4651" i="1" s="1"/>
  <c r="E4652" i="1"/>
  <c r="G4652" i="1" s="1"/>
  <c r="E4653" i="1"/>
  <c r="G4653" i="1" s="1"/>
  <c r="E4654" i="1"/>
  <c r="G4654" i="1" s="1"/>
  <c r="E4655" i="1"/>
  <c r="G4655" i="1" s="1"/>
  <c r="E4656" i="1"/>
  <c r="G4656" i="1" s="1"/>
  <c r="E4657" i="1"/>
  <c r="G4657" i="1" s="1"/>
  <c r="E4658" i="1"/>
  <c r="G4658" i="1" s="1"/>
  <c r="E4659" i="1"/>
  <c r="G4659" i="1" s="1"/>
  <c r="E4660" i="1"/>
  <c r="G4660" i="1" s="1"/>
  <c r="E4661" i="1"/>
  <c r="G4661" i="1" s="1"/>
  <c r="E4662" i="1"/>
  <c r="G4662" i="1" s="1"/>
  <c r="E4663" i="1"/>
  <c r="G4663" i="1" s="1"/>
  <c r="E4664" i="1"/>
  <c r="G4664" i="1" s="1"/>
  <c r="E4665" i="1"/>
  <c r="G4665" i="1" s="1"/>
  <c r="E4666" i="1"/>
  <c r="G4666" i="1" s="1"/>
  <c r="E4667" i="1"/>
  <c r="G4667" i="1" s="1"/>
  <c r="E4668" i="1"/>
  <c r="G4668" i="1" s="1"/>
  <c r="E4669" i="1"/>
  <c r="G4669" i="1" s="1"/>
  <c r="E4670" i="1"/>
  <c r="G4670" i="1" s="1"/>
  <c r="E4671" i="1"/>
  <c r="G4671" i="1" s="1"/>
  <c r="E4672" i="1"/>
  <c r="G4672" i="1" s="1"/>
  <c r="E4673" i="1"/>
  <c r="G4673" i="1" s="1"/>
  <c r="E4674" i="1"/>
  <c r="G4674" i="1" s="1"/>
  <c r="E4675" i="1"/>
  <c r="G4675" i="1" s="1"/>
  <c r="E4676" i="1"/>
  <c r="G4676" i="1" s="1"/>
  <c r="E4677" i="1"/>
  <c r="G4677" i="1" s="1"/>
  <c r="E4678" i="1"/>
  <c r="G4678" i="1" s="1"/>
  <c r="E4679" i="1"/>
  <c r="G4679" i="1" s="1"/>
  <c r="E4680" i="1"/>
  <c r="G4680" i="1" s="1"/>
  <c r="E4681" i="1"/>
  <c r="G4681" i="1" s="1"/>
  <c r="E4682" i="1"/>
  <c r="G4682" i="1" s="1"/>
  <c r="E4683" i="1"/>
  <c r="G4683" i="1" s="1"/>
  <c r="E4684" i="1"/>
  <c r="G4684" i="1" s="1"/>
  <c r="E4685" i="1"/>
  <c r="G4685" i="1" s="1"/>
  <c r="E4686" i="1"/>
  <c r="G4686" i="1" s="1"/>
  <c r="E4687" i="1"/>
  <c r="G4687" i="1" s="1"/>
  <c r="E4688" i="1"/>
  <c r="G4688" i="1" s="1"/>
  <c r="E4689" i="1"/>
  <c r="G4689" i="1" s="1"/>
  <c r="E4690" i="1"/>
  <c r="G4690" i="1" s="1"/>
  <c r="E4691" i="1"/>
  <c r="G4691" i="1" s="1"/>
  <c r="E4692" i="1"/>
  <c r="G4692" i="1" s="1"/>
  <c r="E4693" i="1"/>
  <c r="G4693" i="1" s="1"/>
  <c r="E4694" i="1"/>
  <c r="G4694" i="1" s="1"/>
  <c r="E4695" i="1"/>
  <c r="G4695" i="1" s="1"/>
  <c r="E4696" i="1"/>
  <c r="G4696" i="1" s="1"/>
  <c r="E4697" i="1"/>
  <c r="G4697" i="1" s="1"/>
  <c r="E4698" i="1"/>
  <c r="G4698" i="1" s="1"/>
  <c r="E4699" i="1"/>
  <c r="G4699" i="1" s="1"/>
  <c r="E4700" i="1"/>
  <c r="G4700" i="1" s="1"/>
  <c r="E4701" i="1"/>
  <c r="G4701" i="1" s="1"/>
  <c r="E4702" i="1"/>
  <c r="G4702" i="1" s="1"/>
  <c r="E4703" i="1"/>
  <c r="G4703" i="1" s="1"/>
  <c r="E4704" i="1"/>
  <c r="G4704" i="1" s="1"/>
  <c r="E4705" i="1"/>
  <c r="G4705" i="1" s="1"/>
  <c r="E4706" i="1"/>
  <c r="G4706" i="1" s="1"/>
  <c r="E4707" i="1"/>
  <c r="G4707" i="1" s="1"/>
  <c r="E4708" i="1"/>
  <c r="G4708" i="1" s="1"/>
  <c r="E4709" i="1"/>
  <c r="G4709" i="1" s="1"/>
  <c r="E4710" i="1"/>
  <c r="G4710" i="1" s="1"/>
  <c r="E4711" i="1"/>
  <c r="G4711" i="1" s="1"/>
  <c r="E4712" i="1"/>
  <c r="G4712" i="1" s="1"/>
  <c r="E4713" i="1"/>
  <c r="G4713" i="1" s="1"/>
  <c r="E4714" i="1"/>
  <c r="G4714" i="1" s="1"/>
  <c r="E4715" i="1"/>
  <c r="G4715" i="1" s="1"/>
  <c r="E4716" i="1"/>
  <c r="G4716" i="1" s="1"/>
  <c r="E4717" i="1"/>
  <c r="G4717" i="1" s="1"/>
  <c r="E4718" i="1"/>
  <c r="G4718" i="1" s="1"/>
  <c r="E4719" i="1"/>
  <c r="G4719" i="1" s="1"/>
  <c r="E4720" i="1"/>
  <c r="G4720" i="1" s="1"/>
  <c r="E4721" i="1"/>
  <c r="G4721" i="1" s="1"/>
  <c r="E4722" i="1"/>
  <c r="G4722" i="1" s="1"/>
  <c r="E4723" i="1"/>
  <c r="G4723" i="1" s="1"/>
  <c r="E4724" i="1"/>
  <c r="G4724" i="1" s="1"/>
  <c r="E4725" i="1"/>
  <c r="G4725" i="1" s="1"/>
  <c r="E4726" i="1"/>
  <c r="G4726" i="1" s="1"/>
  <c r="E4727" i="1"/>
  <c r="G4727" i="1" s="1"/>
  <c r="E4728" i="1"/>
  <c r="G4728" i="1" s="1"/>
  <c r="E4729" i="1"/>
  <c r="G4729" i="1" s="1"/>
  <c r="E4730" i="1"/>
  <c r="G4730" i="1" s="1"/>
  <c r="E4731" i="1"/>
  <c r="G4731" i="1" s="1"/>
  <c r="E4732" i="1"/>
  <c r="G4732" i="1" s="1"/>
  <c r="E4733" i="1"/>
  <c r="G4733" i="1" s="1"/>
  <c r="E4734" i="1"/>
  <c r="G4734" i="1" s="1"/>
  <c r="E4735" i="1"/>
  <c r="G4735" i="1" s="1"/>
  <c r="E4736" i="1"/>
  <c r="G4736" i="1" s="1"/>
  <c r="E4737" i="1"/>
  <c r="G4737" i="1" s="1"/>
  <c r="E4738" i="1"/>
  <c r="G4738" i="1" s="1"/>
  <c r="E4739" i="1"/>
  <c r="G4739" i="1" s="1"/>
  <c r="E4740" i="1"/>
  <c r="G4740" i="1" s="1"/>
  <c r="E4741" i="1"/>
  <c r="G4741" i="1" s="1"/>
  <c r="E4742" i="1"/>
  <c r="G4742" i="1" s="1"/>
  <c r="E4743" i="1"/>
  <c r="G4743" i="1" s="1"/>
  <c r="E4744" i="1"/>
  <c r="G4744" i="1" s="1"/>
  <c r="E4745" i="1"/>
  <c r="G4745" i="1" s="1"/>
  <c r="E4746" i="1"/>
  <c r="G4746" i="1" s="1"/>
  <c r="E4747" i="1"/>
  <c r="G4747" i="1" s="1"/>
  <c r="E4748" i="1"/>
  <c r="G4748" i="1" s="1"/>
  <c r="E4749" i="1"/>
  <c r="G4749" i="1" s="1"/>
  <c r="E4750" i="1"/>
  <c r="G4750" i="1" s="1"/>
  <c r="E4751" i="1"/>
  <c r="G4751" i="1" s="1"/>
  <c r="E4752" i="1"/>
  <c r="G4752" i="1" s="1"/>
  <c r="E4753" i="1"/>
  <c r="G4753" i="1" s="1"/>
  <c r="E4754" i="1"/>
  <c r="G4754" i="1" s="1"/>
  <c r="E4755" i="1"/>
  <c r="G4755" i="1" s="1"/>
  <c r="E4756" i="1"/>
  <c r="G4756" i="1" s="1"/>
  <c r="E4757" i="1"/>
  <c r="G4757" i="1" s="1"/>
  <c r="E4758" i="1"/>
  <c r="G4758" i="1" s="1"/>
  <c r="E4759" i="1"/>
  <c r="G4759" i="1" s="1"/>
  <c r="E4760" i="1"/>
  <c r="G4760" i="1" s="1"/>
  <c r="E4761" i="1"/>
  <c r="G4761" i="1" s="1"/>
  <c r="E4762" i="1"/>
  <c r="G4762" i="1" s="1"/>
  <c r="E4763" i="1"/>
  <c r="G4763" i="1" s="1"/>
  <c r="E4764" i="1"/>
  <c r="G4764" i="1" s="1"/>
  <c r="E4765" i="1"/>
  <c r="G4765" i="1" s="1"/>
  <c r="E4766" i="1"/>
  <c r="G4766" i="1" s="1"/>
  <c r="E4767" i="1"/>
  <c r="G4767" i="1" s="1"/>
  <c r="E4768" i="1"/>
  <c r="G4768" i="1" s="1"/>
  <c r="E4769" i="1"/>
  <c r="G4769" i="1" s="1"/>
  <c r="E4770" i="1"/>
  <c r="G4770" i="1" s="1"/>
  <c r="E4771" i="1"/>
  <c r="G4771" i="1" s="1"/>
  <c r="E4772" i="1"/>
  <c r="G4772" i="1" s="1"/>
  <c r="E4773" i="1"/>
  <c r="G4773" i="1" s="1"/>
  <c r="E4774" i="1"/>
  <c r="G4774" i="1" s="1"/>
  <c r="E4775" i="1"/>
  <c r="G4775" i="1" s="1"/>
  <c r="E4776" i="1"/>
  <c r="G4776" i="1" s="1"/>
  <c r="E4777" i="1"/>
  <c r="G4777" i="1" s="1"/>
  <c r="E4778" i="1"/>
  <c r="G4778" i="1" s="1"/>
  <c r="E4779" i="1"/>
  <c r="G4779" i="1" s="1"/>
  <c r="E4780" i="1"/>
  <c r="G4780" i="1" s="1"/>
  <c r="E4781" i="1"/>
  <c r="G4781" i="1" s="1"/>
  <c r="E4782" i="1"/>
  <c r="G4782" i="1" s="1"/>
  <c r="E4783" i="1"/>
  <c r="G4783" i="1" s="1"/>
  <c r="E4784" i="1"/>
  <c r="G4784" i="1" s="1"/>
  <c r="E4785" i="1"/>
  <c r="G4785" i="1" s="1"/>
  <c r="E4786" i="1"/>
  <c r="G4786" i="1" s="1"/>
  <c r="E4787" i="1"/>
  <c r="G4787" i="1" s="1"/>
  <c r="E4788" i="1"/>
  <c r="G4788" i="1" s="1"/>
  <c r="E4789" i="1"/>
  <c r="G4789" i="1" s="1"/>
  <c r="E4790" i="1"/>
  <c r="G4790" i="1" s="1"/>
  <c r="E4791" i="1"/>
  <c r="G4791" i="1" s="1"/>
  <c r="E4792" i="1"/>
  <c r="G4792" i="1" s="1"/>
  <c r="E4793" i="1"/>
  <c r="G4793" i="1" s="1"/>
  <c r="E4794" i="1"/>
  <c r="G4794" i="1" s="1"/>
  <c r="E4795" i="1"/>
  <c r="G4795" i="1" s="1"/>
  <c r="E4796" i="1"/>
  <c r="G4796" i="1" s="1"/>
  <c r="E4797" i="1"/>
  <c r="G4797" i="1" s="1"/>
  <c r="E4798" i="1"/>
  <c r="G4798" i="1" s="1"/>
  <c r="E4799" i="1"/>
  <c r="G4799" i="1" s="1"/>
  <c r="E4800" i="1"/>
  <c r="G4800" i="1" s="1"/>
  <c r="E4801" i="1"/>
  <c r="G4801" i="1" s="1"/>
  <c r="E4802" i="1"/>
  <c r="G4802" i="1" s="1"/>
  <c r="E4803" i="1"/>
  <c r="G4803" i="1" s="1"/>
  <c r="E4804" i="1"/>
  <c r="G4804" i="1" s="1"/>
  <c r="E4805" i="1"/>
  <c r="G4805" i="1" s="1"/>
  <c r="E4806" i="1"/>
  <c r="G4806" i="1" s="1"/>
  <c r="E4807" i="1"/>
  <c r="G4807" i="1" s="1"/>
  <c r="E4808" i="1"/>
  <c r="G4808" i="1" s="1"/>
  <c r="E4809" i="1"/>
  <c r="G4809" i="1" s="1"/>
  <c r="E4810" i="1"/>
  <c r="G4810" i="1" s="1"/>
  <c r="E4811" i="1"/>
  <c r="G4811" i="1" s="1"/>
  <c r="E4812" i="1"/>
  <c r="G4812" i="1" s="1"/>
  <c r="E4813" i="1"/>
  <c r="G4813" i="1" s="1"/>
  <c r="E4814" i="1"/>
  <c r="G4814" i="1" s="1"/>
  <c r="E4815" i="1"/>
  <c r="G4815" i="1" s="1"/>
  <c r="E4816" i="1"/>
  <c r="G4816" i="1" s="1"/>
  <c r="E4817" i="1"/>
  <c r="G4817" i="1" s="1"/>
  <c r="E4818" i="1"/>
  <c r="G4818" i="1" s="1"/>
  <c r="E4819" i="1"/>
  <c r="G4819" i="1" s="1"/>
  <c r="E4820" i="1"/>
  <c r="G4820" i="1" s="1"/>
  <c r="E4821" i="1"/>
  <c r="G4821" i="1" s="1"/>
  <c r="E4822" i="1"/>
  <c r="G4822" i="1" s="1"/>
  <c r="E4823" i="1"/>
  <c r="G4823" i="1" s="1"/>
  <c r="E4824" i="1"/>
  <c r="G4824" i="1" s="1"/>
  <c r="E4825" i="1"/>
  <c r="G4825" i="1" s="1"/>
  <c r="E4826" i="1"/>
  <c r="G4826" i="1" s="1"/>
  <c r="E4827" i="1"/>
  <c r="G4827" i="1" s="1"/>
  <c r="E4828" i="1"/>
  <c r="G4828" i="1" s="1"/>
  <c r="E4829" i="1"/>
  <c r="G4829" i="1" s="1"/>
  <c r="E4830" i="1"/>
  <c r="G4830" i="1" s="1"/>
  <c r="E4831" i="1"/>
  <c r="G4831" i="1" s="1"/>
  <c r="E4832" i="1"/>
  <c r="G4832" i="1" s="1"/>
  <c r="E4833" i="1"/>
  <c r="G4833" i="1" s="1"/>
  <c r="E4834" i="1"/>
  <c r="G4834" i="1" s="1"/>
  <c r="E4835" i="1"/>
  <c r="G4835" i="1" s="1"/>
  <c r="E4836" i="1"/>
  <c r="G4836" i="1" s="1"/>
  <c r="E4837" i="1"/>
  <c r="G4837" i="1" s="1"/>
  <c r="E4838" i="1"/>
  <c r="G4838" i="1" s="1"/>
  <c r="E4839" i="1"/>
  <c r="G4839" i="1" s="1"/>
  <c r="E4840" i="1"/>
  <c r="G4840" i="1" s="1"/>
  <c r="E4841" i="1"/>
  <c r="G4841" i="1" s="1"/>
  <c r="E4842" i="1"/>
  <c r="G4842" i="1" s="1"/>
  <c r="E4843" i="1"/>
  <c r="G4843" i="1" s="1"/>
  <c r="E4844" i="1"/>
  <c r="G4844" i="1" s="1"/>
  <c r="E4845" i="1"/>
  <c r="G4845" i="1" s="1"/>
  <c r="E4846" i="1"/>
  <c r="G4846" i="1" s="1"/>
  <c r="E4847" i="1"/>
  <c r="G4847" i="1" s="1"/>
  <c r="E4848" i="1"/>
  <c r="G4848" i="1" s="1"/>
  <c r="E4849" i="1"/>
  <c r="G4849" i="1" s="1"/>
  <c r="E4850" i="1"/>
  <c r="G4850" i="1" s="1"/>
  <c r="E4851" i="1"/>
  <c r="G4851" i="1" s="1"/>
  <c r="E4852" i="1"/>
  <c r="G4852" i="1" s="1"/>
  <c r="E4853" i="1"/>
  <c r="G4853" i="1" s="1"/>
  <c r="E4854" i="1"/>
  <c r="G4854" i="1" s="1"/>
  <c r="E4855" i="1"/>
  <c r="G4855" i="1" s="1"/>
  <c r="E4856" i="1"/>
  <c r="G4856" i="1" s="1"/>
  <c r="E4857" i="1"/>
  <c r="G4857" i="1" s="1"/>
  <c r="E4858" i="1"/>
  <c r="G4858" i="1" s="1"/>
  <c r="E4859" i="1"/>
  <c r="G4859" i="1" s="1"/>
  <c r="E4860" i="1"/>
  <c r="G4860" i="1" s="1"/>
  <c r="E4861" i="1"/>
  <c r="G4861" i="1" s="1"/>
  <c r="E4862" i="1"/>
  <c r="G4862" i="1" s="1"/>
  <c r="E4863" i="1"/>
  <c r="G4863" i="1" s="1"/>
  <c r="E4864" i="1"/>
  <c r="G4864" i="1" s="1"/>
  <c r="E4865" i="1"/>
  <c r="G4865" i="1" s="1"/>
  <c r="E4866" i="1"/>
  <c r="G4866" i="1" s="1"/>
  <c r="E4867" i="1"/>
  <c r="G4867" i="1" s="1"/>
  <c r="E4868" i="1"/>
  <c r="G4868" i="1" s="1"/>
  <c r="E4869" i="1"/>
  <c r="G4869" i="1" s="1"/>
  <c r="E4870" i="1"/>
  <c r="G4870" i="1" s="1"/>
  <c r="E4871" i="1"/>
  <c r="G4871" i="1" s="1"/>
  <c r="E4872" i="1"/>
  <c r="G4872" i="1" s="1"/>
  <c r="E4873" i="1"/>
  <c r="G4873" i="1" s="1"/>
  <c r="E4874" i="1"/>
  <c r="G4874" i="1" s="1"/>
  <c r="E4875" i="1"/>
  <c r="G4875" i="1" s="1"/>
  <c r="E4876" i="1"/>
  <c r="G4876" i="1" s="1"/>
  <c r="E4877" i="1"/>
  <c r="G4877" i="1" s="1"/>
  <c r="E4878" i="1"/>
  <c r="G4878" i="1" s="1"/>
  <c r="E4879" i="1"/>
  <c r="G4879" i="1" s="1"/>
  <c r="E4880" i="1"/>
  <c r="G4880" i="1" s="1"/>
  <c r="E4881" i="1"/>
  <c r="G4881" i="1" s="1"/>
  <c r="E4882" i="1"/>
  <c r="G4882" i="1" s="1"/>
  <c r="E4883" i="1"/>
  <c r="G4883" i="1" s="1"/>
  <c r="E4884" i="1"/>
  <c r="G4884" i="1" s="1"/>
  <c r="E4885" i="1"/>
  <c r="G4885" i="1" s="1"/>
  <c r="E4886" i="1"/>
  <c r="G4886" i="1" s="1"/>
  <c r="E4887" i="1"/>
  <c r="G4887" i="1" s="1"/>
  <c r="E4888" i="1"/>
  <c r="G4888" i="1" s="1"/>
  <c r="E4889" i="1"/>
  <c r="G4889" i="1" s="1"/>
  <c r="E4890" i="1"/>
  <c r="G4890" i="1" s="1"/>
  <c r="E4891" i="1"/>
  <c r="G4891" i="1" s="1"/>
  <c r="E4892" i="1"/>
  <c r="G4892" i="1" s="1"/>
  <c r="E4893" i="1"/>
  <c r="G4893" i="1" s="1"/>
  <c r="E4894" i="1"/>
  <c r="G4894" i="1" s="1"/>
  <c r="E4895" i="1"/>
  <c r="G4895" i="1" s="1"/>
  <c r="E4896" i="1"/>
  <c r="G4896" i="1" s="1"/>
  <c r="E4897" i="1"/>
  <c r="G4897" i="1" s="1"/>
  <c r="E4898" i="1"/>
  <c r="G4898" i="1" s="1"/>
  <c r="E4899" i="1"/>
  <c r="G4899" i="1" s="1"/>
  <c r="E4900" i="1"/>
  <c r="G4900" i="1" s="1"/>
  <c r="E4901" i="1"/>
  <c r="G4901" i="1" s="1"/>
  <c r="E4902" i="1"/>
  <c r="G4902" i="1" s="1"/>
  <c r="E4903" i="1"/>
  <c r="G4903" i="1" s="1"/>
  <c r="E4904" i="1"/>
  <c r="G4904" i="1" s="1"/>
  <c r="E4905" i="1"/>
  <c r="G4905" i="1" s="1"/>
  <c r="E4906" i="1"/>
  <c r="G4906" i="1" s="1"/>
  <c r="E4907" i="1"/>
  <c r="G4907" i="1" s="1"/>
  <c r="E4908" i="1"/>
  <c r="G4908" i="1" s="1"/>
  <c r="E4909" i="1"/>
  <c r="G4909" i="1" s="1"/>
  <c r="E4910" i="1"/>
  <c r="G4910" i="1" s="1"/>
  <c r="E4911" i="1"/>
  <c r="G4911" i="1" s="1"/>
  <c r="E4912" i="1"/>
  <c r="G4912" i="1" s="1"/>
  <c r="E4913" i="1"/>
  <c r="G4913" i="1" s="1"/>
  <c r="E4914" i="1"/>
  <c r="G4914" i="1" s="1"/>
  <c r="E4915" i="1"/>
  <c r="G4915" i="1" s="1"/>
  <c r="E4916" i="1"/>
  <c r="G4916" i="1" s="1"/>
  <c r="E4917" i="1"/>
  <c r="G4917" i="1" s="1"/>
  <c r="E4918" i="1"/>
  <c r="G4918" i="1" s="1"/>
  <c r="E4919" i="1"/>
  <c r="G4919" i="1" s="1"/>
  <c r="E4920" i="1"/>
  <c r="G4920" i="1" s="1"/>
  <c r="E4921" i="1"/>
  <c r="G4921" i="1" s="1"/>
  <c r="E4922" i="1"/>
  <c r="G4922" i="1" s="1"/>
  <c r="E4923" i="1"/>
  <c r="G4923" i="1" s="1"/>
  <c r="E4924" i="1"/>
  <c r="G4924" i="1" s="1"/>
  <c r="E4925" i="1"/>
  <c r="G4925" i="1" s="1"/>
  <c r="E4926" i="1"/>
  <c r="G4926" i="1" s="1"/>
  <c r="E4927" i="1"/>
  <c r="G4927" i="1" s="1"/>
  <c r="E4928" i="1"/>
  <c r="G4928" i="1" s="1"/>
  <c r="E4929" i="1"/>
  <c r="G4929" i="1" s="1"/>
  <c r="E4930" i="1"/>
  <c r="G4930" i="1" s="1"/>
  <c r="E4931" i="1"/>
  <c r="G4931" i="1" s="1"/>
  <c r="E4932" i="1"/>
  <c r="G4932" i="1" s="1"/>
  <c r="E4933" i="1"/>
  <c r="G4933" i="1" s="1"/>
  <c r="E4934" i="1"/>
  <c r="G4934" i="1" s="1"/>
  <c r="E4935" i="1"/>
  <c r="G4935" i="1" s="1"/>
  <c r="E4936" i="1"/>
  <c r="G4936" i="1" s="1"/>
  <c r="E4937" i="1"/>
  <c r="G4937" i="1" s="1"/>
  <c r="E4938" i="1"/>
  <c r="G4938" i="1" s="1"/>
  <c r="E4939" i="1"/>
  <c r="G4939" i="1" s="1"/>
  <c r="E4940" i="1"/>
  <c r="G4940" i="1" s="1"/>
  <c r="E4941" i="1"/>
  <c r="G4941" i="1" s="1"/>
  <c r="E4942" i="1"/>
  <c r="G4942" i="1" s="1"/>
  <c r="E4943" i="1"/>
  <c r="G4943" i="1" s="1"/>
  <c r="E4944" i="1"/>
  <c r="G4944" i="1" s="1"/>
  <c r="E4945" i="1"/>
  <c r="G4945" i="1" s="1"/>
  <c r="E4946" i="1"/>
  <c r="G4946" i="1" s="1"/>
  <c r="E4947" i="1"/>
  <c r="G4947" i="1" s="1"/>
  <c r="E4948" i="1"/>
  <c r="G4948" i="1" s="1"/>
  <c r="E4949" i="1"/>
  <c r="G4949" i="1" s="1"/>
  <c r="E4950" i="1"/>
  <c r="G4950" i="1" s="1"/>
  <c r="E4951" i="1"/>
  <c r="G4951" i="1" s="1"/>
  <c r="E4952" i="1"/>
  <c r="G4952" i="1" s="1"/>
  <c r="E4953" i="1"/>
  <c r="G4953" i="1" s="1"/>
  <c r="E4954" i="1"/>
  <c r="G4954" i="1" s="1"/>
  <c r="E4955" i="1"/>
  <c r="G4955" i="1" s="1"/>
  <c r="E4956" i="1"/>
  <c r="G4956" i="1" s="1"/>
  <c r="E4957" i="1"/>
  <c r="G4957" i="1" s="1"/>
  <c r="E4958" i="1"/>
  <c r="G4958" i="1" s="1"/>
  <c r="E4959" i="1"/>
  <c r="G4959" i="1" s="1"/>
  <c r="E4960" i="1"/>
  <c r="G4960" i="1" s="1"/>
  <c r="E4961" i="1"/>
  <c r="G4961" i="1" s="1"/>
  <c r="E4962" i="1"/>
  <c r="G4962" i="1" s="1"/>
  <c r="E4963" i="1"/>
  <c r="G4963" i="1" s="1"/>
  <c r="E4964" i="1"/>
  <c r="G4964" i="1" s="1"/>
  <c r="E4965" i="1"/>
  <c r="G4965" i="1" s="1"/>
  <c r="E4966" i="1"/>
  <c r="G4966" i="1" s="1"/>
  <c r="E4967" i="1"/>
  <c r="G4967" i="1" s="1"/>
  <c r="E4968" i="1"/>
  <c r="G4968" i="1" s="1"/>
  <c r="E4969" i="1"/>
  <c r="G4969" i="1" s="1"/>
  <c r="E4970" i="1"/>
  <c r="G4970" i="1" s="1"/>
  <c r="E4971" i="1"/>
  <c r="G4971" i="1" s="1"/>
  <c r="E4972" i="1"/>
  <c r="G4972" i="1" s="1"/>
  <c r="E4973" i="1"/>
  <c r="G4973" i="1" s="1"/>
  <c r="E4974" i="1"/>
  <c r="G4974" i="1" s="1"/>
  <c r="E4975" i="1"/>
  <c r="G4975" i="1" s="1"/>
  <c r="E4976" i="1"/>
  <c r="G4976" i="1" s="1"/>
  <c r="E4977" i="1"/>
  <c r="G4977" i="1" s="1"/>
  <c r="E4978" i="1"/>
  <c r="G4978" i="1" s="1"/>
  <c r="E4979" i="1"/>
  <c r="G4979" i="1" s="1"/>
  <c r="E4980" i="1"/>
  <c r="G4980" i="1" s="1"/>
  <c r="E4981" i="1"/>
  <c r="G4981" i="1" s="1"/>
  <c r="E4982" i="1"/>
  <c r="G4982" i="1" s="1"/>
  <c r="E4983" i="1"/>
  <c r="G4983" i="1" s="1"/>
  <c r="E4984" i="1"/>
  <c r="G4984" i="1" s="1"/>
  <c r="E4985" i="1"/>
  <c r="G4985" i="1" s="1"/>
  <c r="E4986" i="1"/>
  <c r="G4986" i="1" s="1"/>
  <c r="E4987" i="1"/>
  <c r="G4987" i="1" s="1"/>
  <c r="E4988" i="1"/>
  <c r="G4988" i="1" s="1"/>
  <c r="E4989" i="1"/>
  <c r="G4989" i="1" s="1"/>
  <c r="E4990" i="1"/>
  <c r="G4990" i="1" s="1"/>
  <c r="E4991" i="1"/>
  <c r="G4991" i="1" s="1"/>
  <c r="E4992" i="1"/>
  <c r="G4992" i="1" s="1"/>
  <c r="E4993" i="1"/>
  <c r="G4993" i="1" s="1"/>
  <c r="E4994" i="1"/>
  <c r="G4994" i="1" s="1"/>
  <c r="E4995" i="1"/>
  <c r="G4995" i="1" s="1"/>
  <c r="E4996" i="1"/>
  <c r="G4996" i="1" s="1"/>
  <c r="E4997" i="1"/>
  <c r="G4997" i="1" s="1"/>
  <c r="E4998" i="1"/>
  <c r="G4998" i="1" s="1"/>
  <c r="E4999" i="1"/>
  <c r="G4999" i="1" s="1"/>
  <c r="E5000" i="1"/>
  <c r="G5000" i="1" s="1"/>
  <c r="E5001" i="1"/>
  <c r="G5001" i="1" s="1"/>
  <c r="E5002" i="1"/>
  <c r="G5002" i="1" s="1"/>
  <c r="E5003" i="1"/>
  <c r="G5003" i="1" s="1"/>
  <c r="E5004" i="1"/>
  <c r="G5004" i="1" s="1"/>
  <c r="E5005" i="1"/>
  <c r="G5005" i="1" s="1"/>
  <c r="E5006" i="1"/>
  <c r="G5006" i="1" s="1"/>
  <c r="E5007" i="1"/>
  <c r="G5007" i="1" s="1"/>
  <c r="E5008" i="1"/>
  <c r="G5008" i="1" s="1"/>
  <c r="E5009" i="1"/>
  <c r="G5009" i="1" s="1"/>
  <c r="E5010" i="1"/>
  <c r="G5010" i="1" s="1"/>
  <c r="E5011" i="1"/>
  <c r="G5011" i="1" s="1"/>
  <c r="E5012" i="1"/>
  <c r="G5012" i="1" s="1"/>
  <c r="E5013" i="1"/>
  <c r="G5013" i="1" s="1"/>
  <c r="E5014" i="1"/>
  <c r="G5014" i="1" s="1"/>
  <c r="E5015" i="1"/>
  <c r="G5015" i="1" s="1"/>
  <c r="E5016" i="1"/>
  <c r="G5016" i="1" s="1"/>
  <c r="E5017" i="1"/>
  <c r="G5017" i="1" s="1"/>
  <c r="E5018" i="1"/>
  <c r="G5018" i="1" s="1"/>
  <c r="E5019" i="1"/>
  <c r="G5019" i="1" s="1"/>
  <c r="E5020" i="1"/>
  <c r="G5020" i="1" s="1"/>
  <c r="E5021" i="1"/>
  <c r="G5021" i="1" s="1"/>
  <c r="E5022" i="1"/>
  <c r="G5022" i="1" s="1"/>
  <c r="E5023" i="1"/>
  <c r="G5023" i="1" s="1"/>
  <c r="E5024" i="1"/>
  <c r="G5024" i="1" s="1"/>
  <c r="E5025" i="1"/>
  <c r="G5025" i="1" s="1"/>
  <c r="E5026" i="1"/>
  <c r="G5026" i="1" s="1"/>
  <c r="E5027" i="1"/>
  <c r="G5027" i="1" s="1"/>
  <c r="E5028" i="1"/>
  <c r="G5028" i="1" s="1"/>
  <c r="E5029" i="1"/>
  <c r="G5029" i="1" s="1"/>
  <c r="E5030" i="1"/>
  <c r="G5030" i="1" s="1"/>
  <c r="E5031" i="1"/>
  <c r="G5031" i="1" s="1"/>
  <c r="E5032" i="1"/>
  <c r="G5032" i="1" s="1"/>
  <c r="E5033" i="1"/>
  <c r="G5033" i="1" s="1"/>
  <c r="E5034" i="1"/>
  <c r="G5034" i="1" s="1"/>
  <c r="E5035" i="1"/>
  <c r="G5035" i="1" s="1"/>
  <c r="E5036" i="1"/>
  <c r="G5036" i="1" s="1"/>
  <c r="E5037" i="1"/>
  <c r="G5037" i="1" s="1"/>
  <c r="E5038" i="1"/>
  <c r="G5038" i="1" s="1"/>
  <c r="E5039" i="1"/>
  <c r="G5039" i="1" s="1"/>
  <c r="E5040" i="1"/>
  <c r="G5040" i="1" s="1"/>
  <c r="E5041" i="1"/>
  <c r="G5041" i="1" s="1"/>
  <c r="E5042" i="1"/>
  <c r="G5042" i="1" s="1"/>
  <c r="E5043" i="1"/>
  <c r="G5043" i="1" s="1"/>
  <c r="E5044" i="1"/>
  <c r="G5044" i="1" s="1"/>
  <c r="E5045" i="1"/>
  <c r="G5045" i="1" s="1"/>
  <c r="E5046" i="1"/>
  <c r="G5046" i="1" s="1"/>
  <c r="E5047" i="1"/>
  <c r="G5047" i="1" s="1"/>
  <c r="E5048" i="1"/>
  <c r="G5048" i="1" s="1"/>
  <c r="E5049" i="1"/>
  <c r="G5049" i="1" s="1"/>
  <c r="E5050" i="1"/>
  <c r="G5050" i="1" s="1"/>
  <c r="E5051" i="1"/>
  <c r="G5051" i="1" s="1"/>
  <c r="E5052" i="1"/>
  <c r="G5052" i="1" s="1"/>
  <c r="E5053" i="1"/>
  <c r="G5053" i="1" s="1"/>
  <c r="E5054" i="1"/>
  <c r="G5054" i="1" s="1"/>
  <c r="E5055" i="1"/>
  <c r="G5055" i="1" s="1"/>
  <c r="E5056" i="1"/>
  <c r="G5056" i="1" s="1"/>
  <c r="E5057" i="1"/>
  <c r="G5057" i="1" s="1"/>
  <c r="E5058" i="1"/>
  <c r="G5058" i="1" s="1"/>
  <c r="E5059" i="1"/>
  <c r="G5059" i="1" s="1"/>
  <c r="E5060" i="1"/>
  <c r="G5060" i="1" s="1"/>
  <c r="E5061" i="1"/>
  <c r="G5061" i="1" s="1"/>
  <c r="E5062" i="1"/>
  <c r="G5062" i="1" s="1"/>
  <c r="E5063" i="1"/>
  <c r="G5063" i="1" s="1"/>
  <c r="E5064" i="1"/>
  <c r="G5064" i="1" s="1"/>
  <c r="E5065" i="1"/>
  <c r="G5065" i="1" s="1"/>
  <c r="E5066" i="1"/>
  <c r="G5066" i="1" s="1"/>
  <c r="E5067" i="1"/>
  <c r="G5067" i="1" s="1"/>
  <c r="E5068" i="1"/>
  <c r="G5068" i="1" s="1"/>
  <c r="E5069" i="1"/>
  <c r="G5069" i="1" s="1"/>
  <c r="E5070" i="1"/>
  <c r="G5070" i="1" s="1"/>
  <c r="E5071" i="1"/>
  <c r="G5071" i="1" s="1"/>
  <c r="E5072" i="1"/>
  <c r="G5072" i="1" s="1"/>
  <c r="E5073" i="1"/>
  <c r="G5073" i="1" s="1"/>
  <c r="E5074" i="1"/>
  <c r="G5074" i="1" s="1"/>
  <c r="E5075" i="1"/>
  <c r="G5075" i="1" s="1"/>
  <c r="E5076" i="1"/>
  <c r="G5076" i="1" s="1"/>
  <c r="E5077" i="1"/>
  <c r="G5077" i="1" s="1"/>
  <c r="E5078" i="1"/>
  <c r="G5078" i="1" s="1"/>
  <c r="E5079" i="1"/>
  <c r="G5079" i="1" s="1"/>
  <c r="E5080" i="1"/>
  <c r="G5080" i="1" s="1"/>
  <c r="E5081" i="1"/>
  <c r="G5081" i="1" s="1"/>
  <c r="E5082" i="1"/>
  <c r="G5082" i="1" s="1"/>
  <c r="E5083" i="1"/>
  <c r="G5083" i="1" s="1"/>
  <c r="E5084" i="1"/>
  <c r="G5084" i="1" s="1"/>
  <c r="E5085" i="1"/>
  <c r="G5085" i="1" s="1"/>
  <c r="E5086" i="1"/>
  <c r="G5086" i="1" s="1"/>
  <c r="E5087" i="1"/>
  <c r="G5087" i="1" s="1"/>
  <c r="E5088" i="1"/>
  <c r="G5088" i="1" s="1"/>
  <c r="E5089" i="1"/>
  <c r="G5089" i="1" s="1"/>
  <c r="E5090" i="1"/>
  <c r="G5090" i="1" s="1"/>
  <c r="E5091" i="1"/>
  <c r="G5091" i="1" s="1"/>
  <c r="E5092" i="1"/>
  <c r="G5092" i="1" s="1"/>
  <c r="E5093" i="1"/>
  <c r="G5093" i="1" s="1"/>
  <c r="E5094" i="1"/>
  <c r="G5094" i="1" s="1"/>
  <c r="E5095" i="1"/>
  <c r="G5095" i="1" s="1"/>
  <c r="E5096" i="1"/>
  <c r="G5096" i="1" s="1"/>
  <c r="E5097" i="1"/>
  <c r="G5097" i="1" s="1"/>
  <c r="E5098" i="1"/>
  <c r="G5098" i="1" s="1"/>
  <c r="E5099" i="1"/>
  <c r="G5099" i="1" s="1"/>
  <c r="E5100" i="1"/>
  <c r="G5100" i="1" s="1"/>
  <c r="E5101" i="1"/>
  <c r="G5101" i="1" s="1"/>
  <c r="E5102" i="1"/>
  <c r="G5102" i="1" s="1"/>
  <c r="E5103" i="1"/>
  <c r="G5103" i="1" s="1"/>
  <c r="E5104" i="1"/>
  <c r="G5104" i="1" s="1"/>
  <c r="E5105" i="1"/>
  <c r="G5105" i="1" s="1"/>
  <c r="E5106" i="1"/>
  <c r="G5106" i="1" s="1"/>
  <c r="E5107" i="1"/>
  <c r="G5107" i="1" s="1"/>
  <c r="E5108" i="1"/>
  <c r="G5108" i="1" s="1"/>
  <c r="E5109" i="1"/>
  <c r="G5109" i="1" s="1"/>
  <c r="E5110" i="1"/>
  <c r="G5110" i="1" s="1"/>
  <c r="E5111" i="1"/>
  <c r="G5111" i="1" s="1"/>
  <c r="E5112" i="1"/>
  <c r="G5112" i="1" s="1"/>
  <c r="E5113" i="1"/>
  <c r="G5113" i="1" s="1"/>
  <c r="E5114" i="1"/>
  <c r="G5114" i="1" s="1"/>
  <c r="E5115" i="1"/>
  <c r="G5115" i="1" s="1"/>
  <c r="E5116" i="1"/>
  <c r="G5116" i="1" s="1"/>
  <c r="E5117" i="1"/>
  <c r="G5117" i="1" s="1"/>
  <c r="E5118" i="1"/>
  <c r="G5118" i="1" s="1"/>
  <c r="E5119" i="1"/>
  <c r="G5119" i="1" s="1"/>
  <c r="E5120" i="1"/>
  <c r="G5120" i="1" s="1"/>
  <c r="E5121" i="1"/>
  <c r="G5121" i="1" s="1"/>
  <c r="E5122" i="1"/>
  <c r="G5122" i="1" s="1"/>
  <c r="E5123" i="1"/>
  <c r="G5123" i="1" s="1"/>
  <c r="E5124" i="1"/>
  <c r="G5124" i="1" s="1"/>
  <c r="E5125" i="1"/>
  <c r="G5125" i="1" s="1"/>
  <c r="E5126" i="1"/>
  <c r="G5126" i="1" s="1"/>
  <c r="E5127" i="1"/>
  <c r="G5127" i="1" s="1"/>
  <c r="E5128" i="1"/>
  <c r="G5128" i="1" s="1"/>
  <c r="E5129" i="1"/>
  <c r="G5129" i="1" s="1"/>
  <c r="E5130" i="1"/>
  <c r="G5130" i="1" s="1"/>
  <c r="E5131" i="1"/>
  <c r="G5131" i="1" s="1"/>
  <c r="E5132" i="1"/>
  <c r="G5132" i="1" s="1"/>
  <c r="E5133" i="1"/>
  <c r="G5133" i="1" s="1"/>
  <c r="E5134" i="1"/>
  <c r="G5134" i="1" s="1"/>
  <c r="E5135" i="1"/>
  <c r="G5135" i="1" s="1"/>
  <c r="E5136" i="1"/>
  <c r="G5136" i="1" s="1"/>
  <c r="E5137" i="1"/>
  <c r="G5137" i="1" s="1"/>
  <c r="E5138" i="1"/>
  <c r="G5138" i="1" s="1"/>
  <c r="E5139" i="1"/>
  <c r="G5139" i="1" s="1"/>
  <c r="E5140" i="1"/>
  <c r="G5140" i="1" s="1"/>
  <c r="E5141" i="1"/>
  <c r="G5141" i="1" s="1"/>
  <c r="E5142" i="1"/>
  <c r="G5142" i="1" s="1"/>
  <c r="E5143" i="1"/>
  <c r="G5143" i="1" s="1"/>
  <c r="E5144" i="1"/>
  <c r="G5144" i="1" s="1"/>
  <c r="E5145" i="1"/>
  <c r="G5145" i="1" s="1"/>
  <c r="E5146" i="1"/>
  <c r="G5146" i="1" s="1"/>
  <c r="E5147" i="1"/>
  <c r="G5147" i="1" s="1"/>
  <c r="E5148" i="1"/>
  <c r="G5148" i="1" s="1"/>
  <c r="E5149" i="1"/>
  <c r="G5149" i="1" s="1"/>
  <c r="E5150" i="1"/>
  <c r="G5150" i="1" s="1"/>
  <c r="E5151" i="1"/>
  <c r="G5151" i="1" s="1"/>
  <c r="E5152" i="1"/>
  <c r="G5152" i="1" s="1"/>
  <c r="E5153" i="1"/>
  <c r="G5153" i="1" s="1"/>
  <c r="E5154" i="1"/>
  <c r="G5154" i="1" s="1"/>
  <c r="E5155" i="1"/>
  <c r="G5155" i="1" s="1"/>
  <c r="E5156" i="1"/>
  <c r="G5156" i="1" s="1"/>
  <c r="E5157" i="1"/>
  <c r="G5157" i="1" s="1"/>
  <c r="E5158" i="1"/>
  <c r="G5158" i="1" s="1"/>
  <c r="E5159" i="1"/>
  <c r="G5159" i="1" s="1"/>
  <c r="E5160" i="1"/>
  <c r="G5160" i="1" s="1"/>
  <c r="E5161" i="1"/>
  <c r="G5161" i="1" s="1"/>
  <c r="E5162" i="1"/>
  <c r="G5162" i="1" s="1"/>
  <c r="E5163" i="1"/>
  <c r="G5163" i="1" s="1"/>
  <c r="E5164" i="1"/>
  <c r="G5164" i="1" s="1"/>
  <c r="E5165" i="1"/>
  <c r="G5165" i="1" s="1"/>
  <c r="E5166" i="1"/>
  <c r="G5166" i="1" s="1"/>
  <c r="E5167" i="1"/>
  <c r="G5167" i="1" s="1"/>
  <c r="E5168" i="1"/>
  <c r="G5168" i="1" s="1"/>
  <c r="E5169" i="1"/>
  <c r="G5169" i="1" s="1"/>
  <c r="E5170" i="1"/>
  <c r="G5170" i="1" s="1"/>
  <c r="E5171" i="1"/>
  <c r="G5171" i="1" s="1"/>
  <c r="E5172" i="1"/>
  <c r="G5172" i="1" s="1"/>
  <c r="E5173" i="1"/>
  <c r="G5173" i="1" s="1"/>
  <c r="E5174" i="1"/>
  <c r="G5174" i="1" s="1"/>
  <c r="E5175" i="1"/>
  <c r="G5175" i="1" s="1"/>
  <c r="E5176" i="1"/>
  <c r="G5176" i="1" s="1"/>
  <c r="E5177" i="1"/>
  <c r="G5177" i="1" s="1"/>
  <c r="E5178" i="1"/>
  <c r="G5178" i="1" s="1"/>
  <c r="E5179" i="1"/>
  <c r="G5179" i="1" s="1"/>
  <c r="E5180" i="1"/>
  <c r="G5180" i="1" s="1"/>
  <c r="E5181" i="1"/>
  <c r="G5181" i="1" s="1"/>
  <c r="E5182" i="1"/>
  <c r="G5182" i="1" s="1"/>
  <c r="E5183" i="1"/>
  <c r="G5183" i="1" s="1"/>
  <c r="E5184" i="1"/>
  <c r="G5184" i="1" s="1"/>
  <c r="E5185" i="1"/>
  <c r="G5185" i="1" s="1"/>
  <c r="E5186" i="1"/>
  <c r="G5186" i="1" s="1"/>
  <c r="E5187" i="1"/>
  <c r="G5187" i="1" s="1"/>
  <c r="E5188" i="1"/>
  <c r="G5188" i="1" s="1"/>
  <c r="E5189" i="1"/>
  <c r="G5189" i="1" s="1"/>
  <c r="E5190" i="1"/>
  <c r="G5190" i="1" s="1"/>
  <c r="E5191" i="1"/>
  <c r="G5191" i="1" s="1"/>
  <c r="E5192" i="1"/>
  <c r="G5192" i="1" s="1"/>
  <c r="E5193" i="1"/>
  <c r="G5193" i="1" s="1"/>
  <c r="E5194" i="1"/>
  <c r="G5194" i="1" s="1"/>
  <c r="E5195" i="1"/>
  <c r="G5195" i="1" s="1"/>
  <c r="E5196" i="1"/>
  <c r="G5196" i="1" s="1"/>
  <c r="E5197" i="1"/>
  <c r="G5197" i="1" s="1"/>
  <c r="E5198" i="1"/>
  <c r="G5198" i="1" s="1"/>
  <c r="E5199" i="1"/>
  <c r="G5199" i="1" s="1"/>
  <c r="E5200" i="1"/>
  <c r="G5200" i="1" s="1"/>
  <c r="E5201" i="1"/>
  <c r="G5201" i="1" s="1"/>
  <c r="E5202" i="1"/>
  <c r="G5202" i="1" s="1"/>
  <c r="E5203" i="1"/>
  <c r="G5203" i="1" s="1"/>
  <c r="E5204" i="1"/>
  <c r="G5204" i="1" s="1"/>
  <c r="E5205" i="1"/>
  <c r="G5205" i="1" s="1"/>
  <c r="E5206" i="1"/>
  <c r="G5206" i="1" s="1"/>
  <c r="E5207" i="1"/>
  <c r="G5207" i="1" s="1"/>
  <c r="E5208" i="1"/>
  <c r="G5208" i="1" s="1"/>
  <c r="E5209" i="1"/>
  <c r="G5209" i="1" s="1"/>
  <c r="E5210" i="1"/>
  <c r="G5210" i="1" s="1"/>
  <c r="E5211" i="1"/>
  <c r="G5211" i="1" s="1"/>
  <c r="E5212" i="1"/>
  <c r="G5212" i="1" s="1"/>
  <c r="E5213" i="1"/>
  <c r="G5213" i="1" s="1"/>
  <c r="E5214" i="1"/>
  <c r="G5214" i="1" s="1"/>
  <c r="E5215" i="1"/>
  <c r="G5215" i="1" s="1"/>
  <c r="E5216" i="1"/>
  <c r="G5216" i="1" s="1"/>
  <c r="E5217" i="1"/>
  <c r="G5217" i="1" s="1"/>
  <c r="E5218" i="1"/>
  <c r="G5218" i="1" s="1"/>
  <c r="E5219" i="1"/>
  <c r="G5219" i="1" s="1"/>
  <c r="E5220" i="1"/>
  <c r="G5220" i="1" s="1"/>
  <c r="E5221" i="1"/>
  <c r="G5221" i="1" s="1"/>
  <c r="E5222" i="1"/>
  <c r="G5222" i="1" s="1"/>
  <c r="E5223" i="1"/>
  <c r="G5223" i="1" s="1"/>
  <c r="E5224" i="1"/>
  <c r="G5224" i="1" s="1"/>
  <c r="E5225" i="1"/>
  <c r="G5225" i="1" s="1"/>
  <c r="E5226" i="1"/>
  <c r="G5226" i="1" s="1"/>
  <c r="E5227" i="1"/>
  <c r="G5227" i="1" s="1"/>
  <c r="E5228" i="1"/>
  <c r="G5228" i="1" s="1"/>
  <c r="E5229" i="1"/>
  <c r="G5229" i="1" s="1"/>
  <c r="E5230" i="1"/>
  <c r="G5230" i="1" s="1"/>
  <c r="E5231" i="1"/>
  <c r="G5231" i="1" s="1"/>
  <c r="E5232" i="1"/>
  <c r="G5232" i="1" s="1"/>
  <c r="E5233" i="1"/>
  <c r="G5233" i="1" s="1"/>
  <c r="E5234" i="1"/>
  <c r="G5234" i="1" s="1"/>
  <c r="E5235" i="1"/>
  <c r="G5235" i="1" s="1"/>
  <c r="E5236" i="1"/>
  <c r="G5236" i="1" s="1"/>
  <c r="E5237" i="1"/>
  <c r="G5237" i="1" s="1"/>
  <c r="E5238" i="1"/>
  <c r="G5238" i="1" s="1"/>
  <c r="E5239" i="1"/>
  <c r="G5239" i="1" s="1"/>
  <c r="E5240" i="1"/>
  <c r="G5240" i="1" s="1"/>
  <c r="E5241" i="1"/>
  <c r="G5241" i="1" s="1"/>
  <c r="E5242" i="1"/>
  <c r="G5242" i="1" s="1"/>
  <c r="E5243" i="1"/>
  <c r="G5243" i="1" s="1"/>
  <c r="E5244" i="1"/>
  <c r="G5244" i="1" s="1"/>
  <c r="E5245" i="1"/>
  <c r="G5245" i="1" s="1"/>
  <c r="E5246" i="1"/>
  <c r="G5246" i="1" s="1"/>
  <c r="E5247" i="1"/>
  <c r="G5247" i="1" s="1"/>
  <c r="E5248" i="1"/>
  <c r="G5248" i="1" s="1"/>
  <c r="E5249" i="1"/>
  <c r="G5249" i="1" s="1"/>
  <c r="E5250" i="1"/>
  <c r="G5250" i="1" s="1"/>
  <c r="E5251" i="1"/>
  <c r="G5251" i="1" s="1"/>
  <c r="E5252" i="1"/>
  <c r="G5252" i="1" s="1"/>
  <c r="E5253" i="1"/>
  <c r="G5253" i="1" s="1"/>
  <c r="E5254" i="1"/>
  <c r="G5254" i="1" s="1"/>
  <c r="E5255" i="1"/>
  <c r="G5255" i="1" s="1"/>
  <c r="E5256" i="1"/>
  <c r="G5256" i="1" s="1"/>
  <c r="E5257" i="1"/>
  <c r="G5257" i="1" s="1"/>
  <c r="E5258" i="1"/>
  <c r="G5258" i="1" s="1"/>
  <c r="E5259" i="1"/>
  <c r="G5259" i="1" s="1"/>
  <c r="E5260" i="1"/>
  <c r="G5260" i="1" s="1"/>
  <c r="E5261" i="1"/>
  <c r="G5261" i="1" s="1"/>
  <c r="E5262" i="1"/>
  <c r="G5262" i="1" s="1"/>
  <c r="E5263" i="1"/>
  <c r="G5263" i="1" s="1"/>
  <c r="E5264" i="1"/>
  <c r="G5264" i="1" s="1"/>
  <c r="E5265" i="1"/>
  <c r="G5265" i="1" s="1"/>
  <c r="E5266" i="1"/>
  <c r="G5266" i="1" s="1"/>
  <c r="E5267" i="1"/>
  <c r="G5267" i="1" s="1"/>
  <c r="E5268" i="1"/>
  <c r="G5268" i="1" s="1"/>
  <c r="E5269" i="1"/>
  <c r="G5269" i="1" s="1"/>
  <c r="E5270" i="1"/>
  <c r="G5270" i="1" s="1"/>
  <c r="E5271" i="1"/>
  <c r="G5271" i="1" s="1"/>
  <c r="E5272" i="1"/>
  <c r="G5272" i="1" s="1"/>
  <c r="E5273" i="1"/>
  <c r="G5273" i="1" s="1"/>
  <c r="E5274" i="1"/>
  <c r="G5274" i="1" s="1"/>
  <c r="E5275" i="1"/>
  <c r="G5275" i="1" s="1"/>
  <c r="E5276" i="1"/>
  <c r="G5276" i="1" s="1"/>
  <c r="E5277" i="1"/>
  <c r="G5277" i="1" s="1"/>
  <c r="E5278" i="1"/>
  <c r="G5278" i="1" s="1"/>
  <c r="E5279" i="1"/>
  <c r="G5279" i="1" s="1"/>
  <c r="E5280" i="1"/>
  <c r="G5280" i="1" s="1"/>
  <c r="E5281" i="1"/>
  <c r="G5281" i="1" s="1"/>
  <c r="E5282" i="1"/>
  <c r="G5282" i="1" s="1"/>
  <c r="E5283" i="1"/>
  <c r="G5283" i="1" s="1"/>
  <c r="E5284" i="1"/>
  <c r="G5284" i="1" s="1"/>
  <c r="E5285" i="1"/>
  <c r="G5285" i="1" s="1"/>
  <c r="E5286" i="1"/>
  <c r="G5286" i="1" s="1"/>
  <c r="E5287" i="1"/>
  <c r="G5287" i="1" s="1"/>
  <c r="E5288" i="1"/>
  <c r="G5288" i="1" s="1"/>
  <c r="E5289" i="1"/>
  <c r="G5289" i="1" s="1"/>
  <c r="E5290" i="1"/>
  <c r="G5290" i="1" s="1"/>
  <c r="E5291" i="1"/>
  <c r="G5291" i="1" s="1"/>
  <c r="E5292" i="1"/>
  <c r="G5292" i="1" s="1"/>
  <c r="E5293" i="1"/>
  <c r="G5293" i="1" s="1"/>
  <c r="E5294" i="1"/>
  <c r="G5294" i="1" s="1"/>
  <c r="E5295" i="1"/>
  <c r="G5295" i="1" s="1"/>
  <c r="E5296" i="1"/>
  <c r="G5296" i="1" s="1"/>
  <c r="E5297" i="1"/>
  <c r="G5297" i="1" s="1"/>
  <c r="E5298" i="1"/>
  <c r="G5298" i="1" s="1"/>
  <c r="E5299" i="1"/>
  <c r="G5299" i="1" s="1"/>
  <c r="E5300" i="1"/>
  <c r="G5300" i="1" s="1"/>
  <c r="E5301" i="1"/>
  <c r="G5301" i="1" s="1"/>
  <c r="E5302" i="1"/>
  <c r="G5302" i="1" s="1"/>
  <c r="E5303" i="1"/>
  <c r="G5303" i="1" s="1"/>
  <c r="E5304" i="1"/>
  <c r="G5304" i="1" s="1"/>
  <c r="E5305" i="1"/>
  <c r="G5305" i="1" s="1"/>
  <c r="E5306" i="1"/>
  <c r="G5306" i="1" s="1"/>
  <c r="E5307" i="1"/>
  <c r="G5307" i="1" s="1"/>
  <c r="E5308" i="1"/>
  <c r="G5308" i="1" s="1"/>
  <c r="E5309" i="1"/>
  <c r="G5309" i="1" s="1"/>
  <c r="E5310" i="1"/>
  <c r="G5310" i="1" s="1"/>
  <c r="E5311" i="1"/>
  <c r="G5311" i="1" s="1"/>
  <c r="E5312" i="1"/>
  <c r="G5312" i="1" s="1"/>
  <c r="E5313" i="1"/>
  <c r="G5313" i="1" s="1"/>
  <c r="E5314" i="1"/>
  <c r="G5314" i="1" s="1"/>
  <c r="E5315" i="1"/>
  <c r="G5315" i="1" s="1"/>
  <c r="E5316" i="1"/>
  <c r="G5316" i="1" s="1"/>
  <c r="E5317" i="1"/>
  <c r="G5317" i="1" s="1"/>
  <c r="E5318" i="1"/>
  <c r="G5318" i="1" s="1"/>
  <c r="E5319" i="1"/>
  <c r="G5319" i="1" s="1"/>
  <c r="E5320" i="1"/>
  <c r="G5320" i="1" s="1"/>
  <c r="E5321" i="1"/>
  <c r="G5321" i="1" s="1"/>
  <c r="E5322" i="1"/>
  <c r="G5322" i="1" s="1"/>
  <c r="E5323" i="1"/>
  <c r="G5323" i="1" s="1"/>
  <c r="E5324" i="1"/>
  <c r="G5324" i="1" s="1"/>
  <c r="E5325" i="1"/>
  <c r="G5325" i="1" s="1"/>
  <c r="E5326" i="1"/>
  <c r="G5326" i="1" s="1"/>
  <c r="E5327" i="1"/>
  <c r="G5327" i="1" s="1"/>
  <c r="E5328" i="1"/>
  <c r="G5328" i="1" s="1"/>
  <c r="E5329" i="1"/>
  <c r="G5329" i="1" s="1"/>
  <c r="E5330" i="1"/>
  <c r="G5330" i="1" s="1"/>
  <c r="E5331" i="1"/>
  <c r="G5331" i="1" s="1"/>
  <c r="E5332" i="1"/>
  <c r="G5332" i="1" s="1"/>
  <c r="E5333" i="1"/>
  <c r="G5333" i="1" s="1"/>
  <c r="E5334" i="1"/>
  <c r="G5334" i="1" s="1"/>
  <c r="E5335" i="1"/>
  <c r="G5335" i="1" s="1"/>
  <c r="E5336" i="1"/>
  <c r="G5336" i="1" s="1"/>
  <c r="E5337" i="1"/>
  <c r="G5337" i="1" s="1"/>
  <c r="E5338" i="1"/>
  <c r="G5338" i="1" s="1"/>
  <c r="E5339" i="1"/>
  <c r="G5339" i="1" s="1"/>
  <c r="E5340" i="1"/>
  <c r="G5340" i="1" s="1"/>
  <c r="E5341" i="1"/>
  <c r="G5341" i="1" s="1"/>
  <c r="E5342" i="1"/>
  <c r="G5342" i="1" s="1"/>
  <c r="E5343" i="1"/>
  <c r="G5343" i="1" s="1"/>
  <c r="E5344" i="1"/>
  <c r="G5344" i="1" s="1"/>
  <c r="E5345" i="1"/>
  <c r="G5345" i="1" s="1"/>
  <c r="E5346" i="1"/>
  <c r="G5346" i="1" s="1"/>
  <c r="E5347" i="1"/>
  <c r="G5347" i="1" s="1"/>
  <c r="E5348" i="1"/>
  <c r="G5348" i="1" s="1"/>
  <c r="E5349" i="1"/>
  <c r="G5349" i="1" s="1"/>
  <c r="E5350" i="1"/>
  <c r="G5350" i="1" s="1"/>
  <c r="E5351" i="1"/>
  <c r="G5351" i="1" s="1"/>
  <c r="E5352" i="1"/>
  <c r="G5352" i="1" s="1"/>
  <c r="E5353" i="1"/>
  <c r="G5353" i="1" s="1"/>
  <c r="E5354" i="1"/>
  <c r="G5354" i="1" s="1"/>
  <c r="E5355" i="1"/>
  <c r="G5355" i="1" s="1"/>
  <c r="E5356" i="1"/>
  <c r="G5356" i="1" s="1"/>
  <c r="E5357" i="1"/>
  <c r="G5357" i="1" s="1"/>
  <c r="E5358" i="1"/>
  <c r="G5358" i="1" s="1"/>
  <c r="E5359" i="1"/>
  <c r="G5359" i="1" s="1"/>
  <c r="E5360" i="1"/>
  <c r="G5360" i="1" s="1"/>
  <c r="E5361" i="1"/>
  <c r="G5361" i="1" s="1"/>
  <c r="E5362" i="1"/>
  <c r="G5362" i="1" s="1"/>
  <c r="E5363" i="1"/>
  <c r="G5363" i="1" s="1"/>
  <c r="E5364" i="1"/>
  <c r="G5364" i="1" s="1"/>
  <c r="E5365" i="1"/>
  <c r="G5365" i="1" s="1"/>
  <c r="E5366" i="1"/>
  <c r="G5366" i="1" s="1"/>
  <c r="E5367" i="1"/>
  <c r="G5367" i="1" s="1"/>
  <c r="E5368" i="1"/>
  <c r="G5368" i="1" s="1"/>
  <c r="E5369" i="1"/>
  <c r="G5369" i="1" s="1"/>
  <c r="E5370" i="1"/>
  <c r="G5370" i="1" s="1"/>
  <c r="E5371" i="1"/>
  <c r="G5371" i="1" s="1"/>
  <c r="E5372" i="1"/>
  <c r="G5372" i="1" s="1"/>
  <c r="E5373" i="1"/>
  <c r="G5373" i="1" s="1"/>
  <c r="E5374" i="1"/>
  <c r="G5374" i="1" s="1"/>
  <c r="E5375" i="1"/>
  <c r="G5375" i="1" s="1"/>
  <c r="E5376" i="1"/>
  <c r="G5376" i="1" s="1"/>
  <c r="E5377" i="1"/>
  <c r="G5377" i="1" s="1"/>
  <c r="E5378" i="1"/>
  <c r="G5378" i="1" s="1"/>
  <c r="E5379" i="1"/>
  <c r="G5379" i="1" s="1"/>
  <c r="E5380" i="1"/>
  <c r="G5380" i="1" s="1"/>
  <c r="E5381" i="1"/>
  <c r="G5381" i="1" s="1"/>
  <c r="E5382" i="1"/>
  <c r="G5382" i="1" s="1"/>
  <c r="E5383" i="1"/>
  <c r="G5383" i="1" s="1"/>
  <c r="E5384" i="1"/>
  <c r="G5384" i="1" s="1"/>
  <c r="E5385" i="1"/>
  <c r="G5385" i="1" s="1"/>
  <c r="E5386" i="1"/>
  <c r="G5386" i="1" s="1"/>
  <c r="E5387" i="1"/>
  <c r="G5387" i="1" s="1"/>
  <c r="E5388" i="1"/>
  <c r="G5388" i="1" s="1"/>
  <c r="E5389" i="1"/>
  <c r="G5389" i="1" s="1"/>
  <c r="E5390" i="1"/>
  <c r="G5390" i="1" s="1"/>
  <c r="E5391" i="1"/>
  <c r="G5391" i="1" s="1"/>
  <c r="E5392" i="1"/>
  <c r="G5392" i="1" s="1"/>
  <c r="E5393" i="1"/>
  <c r="G5393" i="1" s="1"/>
  <c r="E5394" i="1"/>
  <c r="G5394" i="1" s="1"/>
  <c r="E5395" i="1"/>
  <c r="G5395" i="1" s="1"/>
  <c r="E5396" i="1"/>
  <c r="G5396" i="1" s="1"/>
  <c r="E5397" i="1"/>
  <c r="G5397" i="1" s="1"/>
  <c r="E5398" i="1"/>
  <c r="G5398" i="1" s="1"/>
  <c r="E5399" i="1"/>
  <c r="G5399" i="1" s="1"/>
  <c r="E5400" i="1"/>
  <c r="G5400" i="1" s="1"/>
  <c r="E5401" i="1"/>
  <c r="G5401" i="1" s="1"/>
  <c r="E5402" i="1"/>
  <c r="G5402" i="1" s="1"/>
  <c r="E5403" i="1"/>
  <c r="G5403" i="1" s="1"/>
  <c r="E5404" i="1"/>
  <c r="G5404" i="1" s="1"/>
  <c r="E5405" i="1"/>
  <c r="G5405" i="1" s="1"/>
  <c r="E5406" i="1"/>
  <c r="G5406" i="1" s="1"/>
  <c r="E5407" i="1"/>
  <c r="G5407" i="1" s="1"/>
  <c r="E5408" i="1"/>
  <c r="G5408" i="1" s="1"/>
  <c r="E5409" i="1"/>
  <c r="G5409" i="1" s="1"/>
  <c r="E5410" i="1"/>
  <c r="G5410" i="1" s="1"/>
  <c r="E5411" i="1"/>
  <c r="G5411" i="1" s="1"/>
  <c r="E5412" i="1"/>
  <c r="G5412" i="1" s="1"/>
  <c r="E5413" i="1"/>
  <c r="G5413" i="1" s="1"/>
  <c r="E5414" i="1"/>
  <c r="G5414" i="1" s="1"/>
  <c r="E5415" i="1"/>
  <c r="G5415" i="1" s="1"/>
  <c r="E5416" i="1"/>
  <c r="G5416" i="1" s="1"/>
  <c r="E5417" i="1"/>
  <c r="G5417" i="1" s="1"/>
  <c r="E5418" i="1"/>
  <c r="G5418" i="1" s="1"/>
  <c r="E5419" i="1"/>
  <c r="G5419" i="1" s="1"/>
  <c r="E5420" i="1"/>
  <c r="G5420" i="1" s="1"/>
  <c r="E5421" i="1"/>
  <c r="G5421" i="1" s="1"/>
  <c r="E5422" i="1"/>
  <c r="G5422" i="1" s="1"/>
  <c r="E5423" i="1"/>
  <c r="G5423" i="1" s="1"/>
  <c r="E5424" i="1"/>
  <c r="G5424" i="1" s="1"/>
  <c r="E5425" i="1"/>
  <c r="G5425" i="1" s="1"/>
  <c r="E5426" i="1"/>
  <c r="G5426" i="1" s="1"/>
  <c r="E5427" i="1"/>
  <c r="G5427" i="1" s="1"/>
  <c r="E5428" i="1"/>
  <c r="G5428" i="1" s="1"/>
  <c r="E5429" i="1"/>
  <c r="G5429" i="1" s="1"/>
  <c r="E5430" i="1"/>
  <c r="G5430" i="1" s="1"/>
  <c r="E5431" i="1"/>
  <c r="G5431" i="1" s="1"/>
  <c r="E5432" i="1"/>
  <c r="G5432" i="1" s="1"/>
  <c r="E5433" i="1"/>
  <c r="G5433" i="1" s="1"/>
  <c r="E5434" i="1"/>
  <c r="G5434" i="1" s="1"/>
  <c r="E5435" i="1"/>
  <c r="G5435" i="1" s="1"/>
  <c r="E5436" i="1"/>
  <c r="G5436" i="1" s="1"/>
  <c r="E5437" i="1"/>
  <c r="G5437" i="1" s="1"/>
  <c r="E5438" i="1"/>
  <c r="G5438" i="1" s="1"/>
  <c r="E5439" i="1"/>
  <c r="G5439" i="1" s="1"/>
  <c r="E5440" i="1"/>
  <c r="G5440" i="1" s="1"/>
  <c r="E5441" i="1"/>
  <c r="G5441" i="1" s="1"/>
  <c r="E5442" i="1"/>
  <c r="G5442" i="1" s="1"/>
  <c r="E5443" i="1"/>
  <c r="G5443" i="1" s="1"/>
  <c r="E5444" i="1"/>
  <c r="G5444" i="1" s="1"/>
  <c r="E5445" i="1"/>
  <c r="G5445" i="1" s="1"/>
  <c r="E5446" i="1"/>
  <c r="G5446" i="1" s="1"/>
  <c r="E5447" i="1"/>
  <c r="G5447" i="1" s="1"/>
  <c r="E5448" i="1"/>
  <c r="G5448" i="1" s="1"/>
  <c r="E5449" i="1"/>
  <c r="G5449" i="1" s="1"/>
  <c r="E5450" i="1"/>
  <c r="G5450" i="1" s="1"/>
  <c r="E5451" i="1"/>
  <c r="G5451" i="1" s="1"/>
  <c r="E5452" i="1"/>
  <c r="G5452" i="1" s="1"/>
  <c r="E5453" i="1"/>
  <c r="G5453" i="1" s="1"/>
  <c r="E5454" i="1"/>
  <c r="G5454" i="1" s="1"/>
  <c r="E5455" i="1"/>
  <c r="G5455" i="1" s="1"/>
  <c r="E5456" i="1"/>
  <c r="G5456" i="1" s="1"/>
  <c r="E5457" i="1"/>
  <c r="G5457" i="1" s="1"/>
  <c r="E5458" i="1"/>
  <c r="G5458" i="1" s="1"/>
  <c r="E5459" i="1"/>
  <c r="G5459" i="1" s="1"/>
  <c r="E5460" i="1"/>
  <c r="G5460" i="1" s="1"/>
  <c r="E5461" i="1"/>
  <c r="G5461" i="1" s="1"/>
  <c r="E5462" i="1"/>
  <c r="G5462" i="1" s="1"/>
  <c r="E5463" i="1"/>
  <c r="G5463" i="1" s="1"/>
  <c r="E5464" i="1"/>
  <c r="G5464" i="1" s="1"/>
  <c r="E5465" i="1"/>
  <c r="G5465" i="1" s="1"/>
  <c r="E5466" i="1"/>
  <c r="G5466" i="1" s="1"/>
  <c r="E5467" i="1"/>
  <c r="G5467" i="1" s="1"/>
  <c r="E5468" i="1"/>
  <c r="G5468" i="1" s="1"/>
  <c r="E5469" i="1"/>
  <c r="G5469" i="1" s="1"/>
  <c r="E5470" i="1"/>
  <c r="G5470" i="1" s="1"/>
  <c r="E5471" i="1"/>
  <c r="G5471" i="1" s="1"/>
  <c r="E5472" i="1"/>
  <c r="G5472" i="1" s="1"/>
  <c r="E5473" i="1"/>
  <c r="G5473" i="1" s="1"/>
  <c r="E5474" i="1"/>
  <c r="G5474" i="1" s="1"/>
  <c r="E5475" i="1"/>
  <c r="G5475" i="1" s="1"/>
  <c r="E5476" i="1"/>
  <c r="G5476" i="1" s="1"/>
  <c r="E5477" i="1"/>
  <c r="G5477" i="1" s="1"/>
  <c r="E5478" i="1"/>
  <c r="G5478" i="1" s="1"/>
  <c r="E5479" i="1"/>
  <c r="G5479" i="1" s="1"/>
  <c r="E5480" i="1"/>
  <c r="G5480" i="1" s="1"/>
  <c r="E5481" i="1"/>
  <c r="G5481" i="1" s="1"/>
  <c r="E5482" i="1"/>
  <c r="G5482" i="1" s="1"/>
  <c r="E5483" i="1"/>
  <c r="G5483" i="1" s="1"/>
  <c r="E5484" i="1"/>
  <c r="G5484" i="1" s="1"/>
  <c r="E5485" i="1"/>
  <c r="G5485" i="1" s="1"/>
  <c r="E5486" i="1"/>
  <c r="G5486" i="1" s="1"/>
  <c r="E5487" i="1"/>
  <c r="G5487" i="1" s="1"/>
  <c r="E5488" i="1"/>
  <c r="G5488" i="1" s="1"/>
  <c r="E5489" i="1"/>
  <c r="G5489" i="1" s="1"/>
  <c r="E5490" i="1"/>
  <c r="G5490" i="1" s="1"/>
  <c r="E5491" i="1"/>
  <c r="G5491" i="1" s="1"/>
  <c r="E5492" i="1"/>
  <c r="G5492" i="1" s="1"/>
  <c r="E5493" i="1"/>
  <c r="G5493" i="1" s="1"/>
  <c r="E5494" i="1"/>
  <c r="G5494" i="1" s="1"/>
  <c r="E5495" i="1"/>
  <c r="G5495" i="1" s="1"/>
  <c r="E5496" i="1"/>
  <c r="G5496" i="1" s="1"/>
  <c r="E5497" i="1"/>
  <c r="G5497" i="1" s="1"/>
  <c r="E5498" i="1"/>
  <c r="G5498" i="1" s="1"/>
  <c r="E5499" i="1"/>
  <c r="G5499" i="1" s="1"/>
  <c r="E5500" i="1"/>
  <c r="G5500" i="1" s="1"/>
  <c r="E5501" i="1"/>
  <c r="G5501" i="1" s="1"/>
  <c r="E5502" i="1"/>
  <c r="G5502" i="1" s="1"/>
  <c r="E5503" i="1"/>
  <c r="G5503" i="1" s="1"/>
  <c r="E5504" i="1"/>
  <c r="G5504" i="1" s="1"/>
  <c r="E5505" i="1"/>
  <c r="G5505" i="1" s="1"/>
  <c r="E5506" i="1"/>
  <c r="G5506" i="1" s="1"/>
  <c r="E5507" i="1"/>
  <c r="G5507" i="1" s="1"/>
  <c r="E5508" i="1"/>
  <c r="G5508" i="1" s="1"/>
  <c r="E5509" i="1"/>
  <c r="G5509" i="1" s="1"/>
  <c r="E5510" i="1"/>
  <c r="G5510" i="1" s="1"/>
  <c r="E5511" i="1"/>
  <c r="G5511" i="1" s="1"/>
  <c r="E5512" i="1"/>
  <c r="G5512" i="1" s="1"/>
  <c r="E5513" i="1"/>
  <c r="G5513" i="1" s="1"/>
  <c r="E5514" i="1"/>
  <c r="G5514" i="1" s="1"/>
  <c r="E5515" i="1"/>
  <c r="G5515" i="1" s="1"/>
  <c r="E5516" i="1"/>
  <c r="G5516" i="1" s="1"/>
  <c r="E5517" i="1"/>
  <c r="G5517" i="1" s="1"/>
  <c r="E5518" i="1"/>
  <c r="G5518" i="1" s="1"/>
  <c r="E5519" i="1"/>
  <c r="G5519" i="1" s="1"/>
  <c r="E5520" i="1"/>
  <c r="G5520" i="1" s="1"/>
  <c r="E5521" i="1"/>
  <c r="G5521" i="1" s="1"/>
  <c r="E5522" i="1"/>
  <c r="G5522" i="1" s="1"/>
  <c r="E5523" i="1"/>
  <c r="G5523" i="1" s="1"/>
  <c r="E5524" i="1"/>
  <c r="G5524" i="1" s="1"/>
  <c r="E5525" i="1"/>
  <c r="G5525" i="1" s="1"/>
  <c r="E5526" i="1"/>
  <c r="G5526" i="1" s="1"/>
  <c r="E5527" i="1"/>
  <c r="G5527" i="1" s="1"/>
  <c r="E5528" i="1"/>
  <c r="G5528" i="1" s="1"/>
  <c r="E5529" i="1"/>
  <c r="G5529" i="1" s="1"/>
  <c r="E5530" i="1"/>
  <c r="G5530" i="1" s="1"/>
  <c r="E5531" i="1"/>
  <c r="G5531" i="1" s="1"/>
  <c r="E5532" i="1"/>
  <c r="G5532" i="1" s="1"/>
  <c r="E5533" i="1"/>
  <c r="G5533" i="1" s="1"/>
  <c r="E5534" i="1"/>
  <c r="G5534" i="1" s="1"/>
  <c r="E5535" i="1"/>
  <c r="G5535" i="1" s="1"/>
  <c r="E5536" i="1"/>
  <c r="G5536" i="1" s="1"/>
  <c r="E5537" i="1"/>
  <c r="G5537" i="1" s="1"/>
  <c r="E5538" i="1"/>
  <c r="G5538" i="1" s="1"/>
  <c r="E5539" i="1"/>
  <c r="G5539" i="1" s="1"/>
  <c r="E5540" i="1"/>
  <c r="G5540" i="1" s="1"/>
  <c r="E5541" i="1"/>
  <c r="G5541" i="1" s="1"/>
  <c r="E5542" i="1"/>
  <c r="G5542" i="1" s="1"/>
  <c r="E5543" i="1"/>
  <c r="G5543" i="1" s="1"/>
  <c r="E5544" i="1"/>
  <c r="G5544" i="1" s="1"/>
  <c r="E5545" i="1"/>
  <c r="G5545" i="1" s="1"/>
  <c r="E5546" i="1"/>
  <c r="G5546" i="1" s="1"/>
  <c r="E5547" i="1"/>
  <c r="G5547" i="1" s="1"/>
  <c r="E5548" i="1"/>
  <c r="G5548" i="1" s="1"/>
  <c r="E5549" i="1"/>
  <c r="G5549" i="1" s="1"/>
  <c r="E5550" i="1"/>
  <c r="G5550" i="1" s="1"/>
  <c r="E5551" i="1"/>
  <c r="G5551" i="1" s="1"/>
  <c r="E5552" i="1"/>
  <c r="G5552" i="1" s="1"/>
  <c r="E5553" i="1"/>
  <c r="G5553" i="1" s="1"/>
  <c r="E5554" i="1"/>
  <c r="G5554" i="1" s="1"/>
  <c r="E5555" i="1"/>
  <c r="G5555" i="1" s="1"/>
  <c r="E5556" i="1"/>
  <c r="G5556" i="1" s="1"/>
  <c r="E5557" i="1"/>
  <c r="G5557" i="1" s="1"/>
  <c r="E5558" i="1"/>
  <c r="G5558" i="1" s="1"/>
  <c r="E5559" i="1"/>
  <c r="G5559" i="1" s="1"/>
  <c r="E5560" i="1"/>
  <c r="G5560" i="1" s="1"/>
  <c r="E5561" i="1"/>
  <c r="G5561" i="1" s="1"/>
  <c r="E5562" i="1"/>
  <c r="G5562" i="1" s="1"/>
  <c r="E5563" i="1"/>
  <c r="G5563" i="1" s="1"/>
  <c r="E5564" i="1"/>
  <c r="G5564" i="1" s="1"/>
  <c r="E5565" i="1"/>
  <c r="G5565" i="1" s="1"/>
  <c r="E5566" i="1"/>
  <c r="G5566" i="1" s="1"/>
  <c r="E5567" i="1"/>
  <c r="G5567" i="1" s="1"/>
  <c r="E5568" i="1"/>
  <c r="G5568" i="1" s="1"/>
  <c r="E5569" i="1"/>
  <c r="G5569" i="1" s="1"/>
  <c r="E5570" i="1"/>
  <c r="G5570" i="1" s="1"/>
  <c r="E5571" i="1"/>
  <c r="G5571" i="1" s="1"/>
  <c r="E5572" i="1"/>
  <c r="G5572" i="1" s="1"/>
  <c r="E5573" i="1"/>
  <c r="G5573" i="1" s="1"/>
  <c r="E5574" i="1"/>
  <c r="G5574" i="1" s="1"/>
  <c r="E5575" i="1"/>
  <c r="G5575" i="1" s="1"/>
  <c r="E5576" i="1"/>
  <c r="G5576" i="1" s="1"/>
  <c r="E5577" i="1"/>
  <c r="G5577" i="1" s="1"/>
  <c r="E5578" i="1"/>
  <c r="G5578" i="1" s="1"/>
  <c r="E5579" i="1"/>
  <c r="G5579" i="1" s="1"/>
  <c r="E5580" i="1"/>
  <c r="G5580" i="1" s="1"/>
  <c r="E5581" i="1"/>
  <c r="G5581" i="1" s="1"/>
  <c r="E5582" i="1"/>
  <c r="G5582" i="1" s="1"/>
  <c r="E5583" i="1"/>
  <c r="G5583" i="1" s="1"/>
  <c r="E5584" i="1"/>
  <c r="G5584" i="1" s="1"/>
  <c r="E5585" i="1"/>
  <c r="G5585" i="1" s="1"/>
  <c r="E5586" i="1"/>
  <c r="G5586" i="1" s="1"/>
  <c r="E5587" i="1"/>
  <c r="G5587" i="1" s="1"/>
  <c r="E5588" i="1"/>
  <c r="G5588" i="1" s="1"/>
  <c r="E5589" i="1"/>
  <c r="G5589" i="1" s="1"/>
  <c r="E5590" i="1"/>
  <c r="G5590" i="1" s="1"/>
  <c r="E5591" i="1"/>
  <c r="G5591" i="1" s="1"/>
  <c r="E5592" i="1"/>
  <c r="G5592" i="1" s="1"/>
  <c r="E5593" i="1"/>
  <c r="G5593" i="1" s="1"/>
  <c r="E5594" i="1"/>
  <c r="G5594" i="1" s="1"/>
  <c r="E5595" i="1"/>
  <c r="G5595" i="1" s="1"/>
  <c r="E5596" i="1"/>
  <c r="G5596" i="1" s="1"/>
  <c r="E5597" i="1"/>
  <c r="G5597" i="1" s="1"/>
  <c r="E5598" i="1"/>
  <c r="G5598" i="1" s="1"/>
  <c r="E5599" i="1"/>
  <c r="G5599" i="1" s="1"/>
  <c r="E5600" i="1"/>
  <c r="G5600" i="1" s="1"/>
  <c r="E5601" i="1"/>
  <c r="G5601" i="1" s="1"/>
  <c r="E5602" i="1"/>
  <c r="G5602" i="1" s="1"/>
  <c r="E5603" i="1"/>
  <c r="G5603" i="1" s="1"/>
  <c r="E5604" i="1"/>
  <c r="G5604" i="1" s="1"/>
  <c r="E5605" i="1"/>
  <c r="G5605" i="1" s="1"/>
  <c r="E5606" i="1"/>
  <c r="G5606" i="1" s="1"/>
  <c r="E5607" i="1"/>
  <c r="G5607" i="1" s="1"/>
  <c r="E5608" i="1"/>
  <c r="G5608" i="1" s="1"/>
  <c r="E5609" i="1"/>
  <c r="G5609" i="1" s="1"/>
  <c r="E5610" i="1"/>
  <c r="G5610" i="1" s="1"/>
  <c r="E5611" i="1"/>
  <c r="G5611" i="1" s="1"/>
  <c r="E5612" i="1"/>
  <c r="G5612" i="1" s="1"/>
  <c r="E5613" i="1"/>
  <c r="G5613" i="1" s="1"/>
  <c r="E5614" i="1"/>
  <c r="G5614" i="1" s="1"/>
  <c r="E5615" i="1"/>
  <c r="G5615" i="1" s="1"/>
  <c r="E5616" i="1"/>
  <c r="G5616" i="1" s="1"/>
  <c r="E5617" i="1"/>
  <c r="G5617" i="1" s="1"/>
  <c r="E5618" i="1"/>
  <c r="G5618" i="1" s="1"/>
  <c r="E5619" i="1"/>
  <c r="G5619" i="1" s="1"/>
  <c r="E5620" i="1"/>
  <c r="G5620" i="1" s="1"/>
  <c r="E5621" i="1"/>
  <c r="G5621" i="1" s="1"/>
  <c r="E5622" i="1"/>
  <c r="G5622" i="1" s="1"/>
  <c r="E5623" i="1"/>
  <c r="G5623" i="1" s="1"/>
  <c r="E5624" i="1"/>
  <c r="G5624" i="1" s="1"/>
  <c r="E5625" i="1"/>
  <c r="G5625" i="1" s="1"/>
  <c r="E5626" i="1"/>
  <c r="G5626" i="1" s="1"/>
  <c r="E5627" i="1"/>
  <c r="G5627" i="1" s="1"/>
  <c r="E5628" i="1"/>
  <c r="G5628" i="1" s="1"/>
  <c r="E5629" i="1"/>
  <c r="G5629" i="1" s="1"/>
  <c r="E5630" i="1"/>
  <c r="G5630" i="1" s="1"/>
  <c r="E5631" i="1"/>
  <c r="G5631" i="1" s="1"/>
  <c r="E5632" i="1"/>
  <c r="G5632" i="1" s="1"/>
  <c r="E5633" i="1"/>
  <c r="G5633" i="1" s="1"/>
  <c r="E5634" i="1"/>
  <c r="G5634" i="1" s="1"/>
  <c r="E5635" i="1"/>
  <c r="G5635" i="1" s="1"/>
  <c r="E5636" i="1"/>
  <c r="G5636" i="1" s="1"/>
  <c r="E5637" i="1"/>
  <c r="G5637" i="1" s="1"/>
  <c r="E5638" i="1"/>
  <c r="G5638" i="1" s="1"/>
  <c r="E5639" i="1"/>
  <c r="G5639" i="1" s="1"/>
  <c r="E5640" i="1"/>
  <c r="G5640" i="1" s="1"/>
  <c r="E5641" i="1"/>
  <c r="G5641" i="1" s="1"/>
  <c r="E5642" i="1"/>
  <c r="G5642" i="1" s="1"/>
  <c r="E5643" i="1"/>
  <c r="G5643" i="1" s="1"/>
  <c r="E5644" i="1"/>
  <c r="G5644" i="1" s="1"/>
  <c r="E5645" i="1"/>
  <c r="G5645" i="1" s="1"/>
  <c r="E5646" i="1"/>
  <c r="G5646" i="1" s="1"/>
  <c r="E5647" i="1"/>
  <c r="G5647" i="1" s="1"/>
  <c r="E5648" i="1"/>
  <c r="G5648" i="1" s="1"/>
  <c r="E5649" i="1"/>
  <c r="G5649" i="1" s="1"/>
  <c r="E5650" i="1"/>
  <c r="G5650" i="1" s="1"/>
  <c r="E5651" i="1"/>
  <c r="G5651" i="1" s="1"/>
  <c r="E5652" i="1"/>
  <c r="G5652" i="1" s="1"/>
  <c r="E5653" i="1"/>
  <c r="G5653" i="1" s="1"/>
  <c r="E5654" i="1"/>
  <c r="G5654" i="1" s="1"/>
  <c r="E5655" i="1"/>
  <c r="G5655" i="1" s="1"/>
  <c r="E5656" i="1"/>
  <c r="G5656" i="1" s="1"/>
  <c r="E5657" i="1"/>
  <c r="G5657" i="1" s="1"/>
  <c r="E5658" i="1"/>
  <c r="G5658" i="1" s="1"/>
  <c r="E5659" i="1"/>
  <c r="G5659" i="1" s="1"/>
  <c r="E5660" i="1"/>
  <c r="G5660" i="1" s="1"/>
  <c r="E5661" i="1"/>
  <c r="G5661" i="1" s="1"/>
  <c r="E5662" i="1"/>
  <c r="G5662" i="1" s="1"/>
  <c r="E5663" i="1"/>
  <c r="G5663" i="1" s="1"/>
  <c r="E5664" i="1"/>
  <c r="G5664" i="1" s="1"/>
  <c r="E5665" i="1"/>
  <c r="G5665" i="1" s="1"/>
  <c r="E5666" i="1"/>
  <c r="G5666" i="1" s="1"/>
  <c r="E5667" i="1"/>
  <c r="G5667" i="1" s="1"/>
  <c r="E5668" i="1"/>
  <c r="G5668" i="1" s="1"/>
  <c r="E5669" i="1"/>
  <c r="G5669" i="1" s="1"/>
  <c r="E5670" i="1"/>
  <c r="G5670" i="1" s="1"/>
  <c r="E5671" i="1"/>
  <c r="G5671" i="1" s="1"/>
  <c r="E5672" i="1"/>
  <c r="G5672" i="1" s="1"/>
  <c r="E5673" i="1"/>
  <c r="G5673" i="1" s="1"/>
  <c r="E5674" i="1"/>
  <c r="G5674" i="1" s="1"/>
  <c r="E5675" i="1"/>
  <c r="G5675" i="1" s="1"/>
  <c r="E5676" i="1"/>
  <c r="G5676" i="1" s="1"/>
  <c r="E5677" i="1"/>
  <c r="G5677" i="1" s="1"/>
  <c r="E5678" i="1"/>
  <c r="G5678" i="1" s="1"/>
  <c r="E5679" i="1"/>
  <c r="G5679" i="1" s="1"/>
  <c r="E5680" i="1"/>
  <c r="G5680" i="1" s="1"/>
  <c r="E5681" i="1"/>
  <c r="G5681" i="1" s="1"/>
  <c r="E5682" i="1"/>
  <c r="G5682" i="1" s="1"/>
  <c r="E5683" i="1"/>
  <c r="G5683" i="1" s="1"/>
  <c r="E5684" i="1"/>
  <c r="G5684" i="1" s="1"/>
  <c r="E5685" i="1"/>
  <c r="G5685" i="1" s="1"/>
  <c r="E5686" i="1"/>
  <c r="G5686" i="1" s="1"/>
  <c r="E5687" i="1"/>
  <c r="G5687" i="1" s="1"/>
  <c r="E5688" i="1"/>
  <c r="G5688" i="1" s="1"/>
  <c r="E5689" i="1"/>
  <c r="G5689" i="1" s="1"/>
  <c r="E5690" i="1"/>
  <c r="G5690" i="1" s="1"/>
  <c r="E5691" i="1"/>
  <c r="G5691" i="1" s="1"/>
  <c r="E5692" i="1"/>
  <c r="G5692" i="1" s="1"/>
  <c r="E5693" i="1"/>
  <c r="G5693" i="1" s="1"/>
  <c r="E5694" i="1"/>
  <c r="G5694" i="1" s="1"/>
  <c r="E5695" i="1"/>
  <c r="G5695" i="1" s="1"/>
  <c r="E5696" i="1"/>
  <c r="G5696" i="1" s="1"/>
  <c r="E5697" i="1"/>
  <c r="G5697" i="1" s="1"/>
  <c r="E5698" i="1"/>
  <c r="G5698" i="1" s="1"/>
  <c r="E5699" i="1"/>
  <c r="G5699" i="1" s="1"/>
  <c r="E5700" i="1"/>
  <c r="G5700" i="1" s="1"/>
  <c r="E5701" i="1"/>
  <c r="G5701" i="1" s="1"/>
  <c r="E5702" i="1"/>
  <c r="G5702" i="1" s="1"/>
  <c r="E5703" i="1"/>
  <c r="G5703" i="1" s="1"/>
  <c r="E5704" i="1"/>
  <c r="G5704" i="1" s="1"/>
  <c r="E5705" i="1"/>
  <c r="G5705" i="1" s="1"/>
  <c r="E5706" i="1"/>
  <c r="G5706" i="1" s="1"/>
  <c r="E5707" i="1"/>
  <c r="G5707" i="1" s="1"/>
  <c r="E5708" i="1"/>
  <c r="G5708" i="1" s="1"/>
  <c r="E5709" i="1"/>
  <c r="G5709" i="1" s="1"/>
  <c r="E5710" i="1"/>
  <c r="G5710" i="1" s="1"/>
  <c r="E5711" i="1"/>
  <c r="G5711" i="1" s="1"/>
  <c r="E5712" i="1"/>
  <c r="G5712" i="1" s="1"/>
  <c r="E5713" i="1"/>
  <c r="G5713" i="1" s="1"/>
  <c r="E5714" i="1"/>
  <c r="G5714" i="1" s="1"/>
  <c r="E5715" i="1"/>
  <c r="G5715" i="1" s="1"/>
  <c r="E5716" i="1"/>
  <c r="G5716" i="1" s="1"/>
  <c r="E5717" i="1"/>
  <c r="G5717" i="1" s="1"/>
  <c r="E5718" i="1"/>
  <c r="G5718" i="1" s="1"/>
  <c r="E5719" i="1"/>
  <c r="G5719" i="1" s="1"/>
  <c r="E5720" i="1"/>
  <c r="G5720" i="1" s="1"/>
  <c r="E5721" i="1"/>
  <c r="G5721" i="1" s="1"/>
  <c r="E5722" i="1"/>
  <c r="G5722" i="1" s="1"/>
  <c r="E5723" i="1"/>
  <c r="G5723" i="1" s="1"/>
  <c r="E5724" i="1"/>
  <c r="G5724" i="1" s="1"/>
  <c r="E5725" i="1"/>
  <c r="G5725" i="1" s="1"/>
  <c r="E5726" i="1"/>
  <c r="G5726" i="1" s="1"/>
  <c r="E5727" i="1"/>
  <c r="G5727" i="1" s="1"/>
  <c r="E5728" i="1"/>
  <c r="G5728" i="1" s="1"/>
  <c r="E5729" i="1"/>
  <c r="G5729" i="1" s="1"/>
  <c r="E5730" i="1"/>
  <c r="G5730" i="1" s="1"/>
  <c r="E5731" i="1"/>
  <c r="G5731" i="1" s="1"/>
  <c r="E5732" i="1"/>
  <c r="G5732" i="1" s="1"/>
  <c r="E5733" i="1"/>
  <c r="G5733" i="1" s="1"/>
  <c r="E5734" i="1"/>
  <c r="G5734" i="1" s="1"/>
  <c r="E5735" i="1"/>
  <c r="G5735" i="1" s="1"/>
  <c r="E5736" i="1"/>
  <c r="G5736" i="1" s="1"/>
  <c r="E5737" i="1"/>
  <c r="G5737" i="1" s="1"/>
  <c r="E5738" i="1"/>
  <c r="G5738" i="1" s="1"/>
  <c r="E5739" i="1"/>
  <c r="G5739" i="1" s="1"/>
  <c r="E5740" i="1"/>
  <c r="G5740" i="1" s="1"/>
  <c r="E5741" i="1"/>
  <c r="G5741" i="1" s="1"/>
  <c r="E5742" i="1"/>
  <c r="G5742" i="1" s="1"/>
  <c r="E5743" i="1"/>
  <c r="G5743" i="1" s="1"/>
  <c r="E5744" i="1"/>
  <c r="G5744" i="1" s="1"/>
  <c r="E5745" i="1"/>
  <c r="G5745" i="1" s="1"/>
  <c r="E5746" i="1"/>
  <c r="G5746" i="1" s="1"/>
  <c r="E5747" i="1"/>
  <c r="G5747" i="1" s="1"/>
  <c r="E5748" i="1"/>
  <c r="G5748" i="1" s="1"/>
  <c r="E5749" i="1"/>
  <c r="G5749" i="1" s="1"/>
  <c r="E5750" i="1"/>
  <c r="G5750" i="1" s="1"/>
  <c r="E5751" i="1"/>
  <c r="G5751" i="1" s="1"/>
  <c r="E5752" i="1"/>
  <c r="G5752" i="1" s="1"/>
  <c r="E5753" i="1"/>
  <c r="G5753" i="1" s="1"/>
  <c r="E5754" i="1"/>
  <c r="G5754" i="1" s="1"/>
  <c r="E5755" i="1"/>
  <c r="G5755" i="1" s="1"/>
  <c r="E5756" i="1"/>
  <c r="G5756" i="1" s="1"/>
  <c r="E5757" i="1"/>
  <c r="G5757" i="1" s="1"/>
  <c r="E5758" i="1"/>
  <c r="G5758" i="1" s="1"/>
  <c r="E5759" i="1"/>
  <c r="G5759" i="1" s="1"/>
  <c r="E5760" i="1"/>
  <c r="G5760" i="1" s="1"/>
  <c r="E5761" i="1"/>
  <c r="G5761" i="1" s="1"/>
  <c r="E5762" i="1"/>
  <c r="G5762" i="1" s="1"/>
  <c r="E5763" i="1"/>
  <c r="G5763" i="1" s="1"/>
  <c r="E5764" i="1"/>
  <c r="G5764" i="1" s="1"/>
  <c r="E5765" i="1"/>
  <c r="G5765" i="1" s="1"/>
  <c r="E5766" i="1"/>
  <c r="G5766" i="1" s="1"/>
  <c r="E5767" i="1"/>
  <c r="G5767" i="1" s="1"/>
  <c r="E5768" i="1"/>
  <c r="G5768" i="1" s="1"/>
  <c r="E5769" i="1"/>
  <c r="G5769" i="1" s="1"/>
  <c r="E5770" i="1"/>
  <c r="G5770" i="1" s="1"/>
  <c r="E5771" i="1"/>
  <c r="G5771" i="1" s="1"/>
  <c r="E5772" i="1"/>
  <c r="G5772" i="1" s="1"/>
  <c r="E5773" i="1"/>
  <c r="G5773" i="1" s="1"/>
  <c r="E5774" i="1"/>
  <c r="G5774" i="1" s="1"/>
  <c r="E5775" i="1"/>
  <c r="G5775" i="1" s="1"/>
  <c r="E5776" i="1"/>
  <c r="G5776" i="1" s="1"/>
  <c r="E5777" i="1"/>
  <c r="G5777" i="1" s="1"/>
  <c r="E5778" i="1"/>
  <c r="G5778" i="1" s="1"/>
  <c r="E5779" i="1"/>
  <c r="G5779" i="1" s="1"/>
  <c r="E5780" i="1"/>
  <c r="G5780" i="1" s="1"/>
  <c r="E5781" i="1"/>
  <c r="G5781" i="1" s="1"/>
  <c r="E5782" i="1"/>
  <c r="G5782" i="1" s="1"/>
  <c r="E5783" i="1"/>
  <c r="G5783" i="1" s="1"/>
  <c r="E5784" i="1"/>
  <c r="G5784" i="1" s="1"/>
  <c r="E5785" i="1"/>
  <c r="G5785" i="1" s="1"/>
  <c r="E5786" i="1"/>
  <c r="G5786" i="1" s="1"/>
  <c r="E5787" i="1"/>
  <c r="G5787" i="1" s="1"/>
  <c r="E5788" i="1"/>
  <c r="G5788" i="1" s="1"/>
  <c r="E5789" i="1"/>
  <c r="G5789" i="1" s="1"/>
  <c r="E5790" i="1"/>
  <c r="G5790" i="1" s="1"/>
  <c r="E5791" i="1"/>
  <c r="G5791" i="1" s="1"/>
  <c r="E5792" i="1"/>
  <c r="G5792" i="1" s="1"/>
  <c r="E5793" i="1"/>
  <c r="G5793" i="1" s="1"/>
  <c r="E5794" i="1"/>
  <c r="G5794" i="1" s="1"/>
  <c r="E5795" i="1"/>
  <c r="G5795" i="1" s="1"/>
  <c r="E5796" i="1"/>
  <c r="G5796" i="1" s="1"/>
  <c r="E5797" i="1"/>
  <c r="G5797" i="1" s="1"/>
  <c r="E5798" i="1"/>
  <c r="G5798" i="1" s="1"/>
  <c r="E5799" i="1"/>
  <c r="G5799" i="1" s="1"/>
  <c r="E5800" i="1"/>
  <c r="G5800" i="1" s="1"/>
  <c r="E5801" i="1"/>
  <c r="G5801" i="1" s="1"/>
  <c r="E5802" i="1"/>
  <c r="G5802" i="1" s="1"/>
  <c r="E5803" i="1"/>
  <c r="G5803" i="1" s="1"/>
  <c r="E5804" i="1"/>
  <c r="G5804" i="1" s="1"/>
  <c r="E5805" i="1"/>
  <c r="G5805" i="1" s="1"/>
  <c r="E5806" i="1"/>
  <c r="G5806" i="1" s="1"/>
  <c r="E5807" i="1"/>
  <c r="G5807" i="1" s="1"/>
  <c r="E5808" i="1"/>
  <c r="G5808" i="1" s="1"/>
  <c r="E5809" i="1"/>
  <c r="G5809" i="1" s="1"/>
  <c r="E5810" i="1"/>
  <c r="G5810" i="1" s="1"/>
  <c r="E5811" i="1"/>
  <c r="G5811" i="1" s="1"/>
  <c r="E5812" i="1"/>
  <c r="G5812" i="1" s="1"/>
  <c r="E5813" i="1"/>
  <c r="G5813" i="1" s="1"/>
  <c r="E5814" i="1"/>
  <c r="G5814" i="1" s="1"/>
  <c r="E5815" i="1"/>
  <c r="G5815" i="1" s="1"/>
  <c r="E5816" i="1"/>
  <c r="G5816" i="1" s="1"/>
  <c r="E5817" i="1"/>
  <c r="G5817" i="1" s="1"/>
  <c r="E5818" i="1"/>
  <c r="G5818" i="1" s="1"/>
  <c r="E5819" i="1"/>
  <c r="G5819" i="1" s="1"/>
  <c r="E5820" i="1"/>
  <c r="G5820" i="1" s="1"/>
  <c r="E5821" i="1"/>
  <c r="G5821" i="1" s="1"/>
  <c r="E5822" i="1"/>
  <c r="G5822" i="1" s="1"/>
  <c r="E5823" i="1"/>
  <c r="G5823" i="1" s="1"/>
  <c r="E5824" i="1"/>
  <c r="G5824" i="1" s="1"/>
  <c r="E5825" i="1"/>
  <c r="G5825" i="1" s="1"/>
  <c r="E5826" i="1"/>
  <c r="G5826" i="1" s="1"/>
  <c r="E5827" i="1"/>
  <c r="G5827" i="1" s="1"/>
  <c r="E5828" i="1"/>
  <c r="G5828" i="1" s="1"/>
  <c r="E5829" i="1"/>
  <c r="G5829" i="1" s="1"/>
  <c r="E5830" i="1"/>
  <c r="G5830" i="1" s="1"/>
  <c r="E5831" i="1"/>
  <c r="G5831" i="1" s="1"/>
  <c r="E5832" i="1"/>
  <c r="G5832" i="1" s="1"/>
  <c r="E5833" i="1"/>
  <c r="G5833" i="1" s="1"/>
  <c r="E5834" i="1"/>
  <c r="G5834" i="1" s="1"/>
  <c r="E5835" i="1"/>
  <c r="G5835" i="1" s="1"/>
  <c r="E5836" i="1"/>
  <c r="G5836" i="1" s="1"/>
  <c r="E5837" i="1"/>
  <c r="G5837" i="1" s="1"/>
  <c r="E5838" i="1"/>
  <c r="G5838" i="1" s="1"/>
  <c r="E5839" i="1"/>
  <c r="G5839" i="1" s="1"/>
  <c r="E5840" i="1"/>
  <c r="G5840" i="1" s="1"/>
  <c r="E5841" i="1"/>
  <c r="G5841" i="1" s="1"/>
  <c r="E5842" i="1"/>
  <c r="G5842" i="1" s="1"/>
  <c r="E5843" i="1"/>
  <c r="G5843" i="1" s="1"/>
  <c r="E5844" i="1"/>
  <c r="G5844" i="1" s="1"/>
  <c r="E5845" i="1"/>
  <c r="G5845" i="1" s="1"/>
  <c r="E5846" i="1"/>
  <c r="G5846" i="1" s="1"/>
  <c r="E5847" i="1"/>
  <c r="G5847" i="1" s="1"/>
  <c r="E5848" i="1"/>
  <c r="G5848" i="1" s="1"/>
  <c r="E5849" i="1"/>
  <c r="G5849" i="1" s="1"/>
  <c r="E5850" i="1"/>
  <c r="G5850" i="1" s="1"/>
  <c r="E5851" i="1"/>
  <c r="G5851" i="1" s="1"/>
  <c r="E5852" i="1"/>
  <c r="G5852" i="1" s="1"/>
  <c r="E5853" i="1"/>
  <c r="G5853" i="1" s="1"/>
  <c r="E5854" i="1"/>
  <c r="G5854" i="1" s="1"/>
  <c r="E5855" i="1"/>
  <c r="G5855" i="1" s="1"/>
  <c r="E5856" i="1"/>
  <c r="G5856" i="1" s="1"/>
  <c r="E5857" i="1"/>
  <c r="G5857" i="1" s="1"/>
  <c r="E5858" i="1"/>
  <c r="G5858" i="1" s="1"/>
  <c r="E5859" i="1"/>
  <c r="G5859" i="1" s="1"/>
  <c r="E5860" i="1"/>
  <c r="G5860" i="1" s="1"/>
  <c r="E5861" i="1"/>
  <c r="G5861" i="1" s="1"/>
  <c r="E5862" i="1"/>
  <c r="G5862" i="1" s="1"/>
  <c r="E5863" i="1"/>
  <c r="G5863" i="1" s="1"/>
  <c r="E5864" i="1"/>
  <c r="G5864" i="1" s="1"/>
  <c r="E5865" i="1"/>
  <c r="G5865" i="1" s="1"/>
  <c r="E5866" i="1"/>
  <c r="G5866" i="1" s="1"/>
  <c r="E5867" i="1"/>
  <c r="G5867" i="1" s="1"/>
  <c r="E5868" i="1"/>
  <c r="G5868" i="1" s="1"/>
  <c r="E5869" i="1"/>
  <c r="G5869" i="1" s="1"/>
  <c r="E5870" i="1"/>
  <c r="G5870" i="1" s="1"/>
  <c r="E5871" i="1"/>
  <c r="G5871" i="1" s="1"/>
  <c r="E5872" i="1"/>
  <c r="G5872" i="1" s="1"/>
  <c r="E5873" i="1"/>
  <c r="G5873" i="1" s="1"/>
  <c r="E5874" i="1"/>
  <c r="G5874" i="1" s="1"/>
  <c r="E5875" i="1"/>
  <c r="G5875" i="1" s="1"/>
  <c r="E5876" i="1"/>
  <c r="G5876" i="1" s="1"/>
  <c r="E5877" i="1"/>
  <c r="G5877" i="1" s="1"/>
  <c r="E5878" i="1"/>
  <c r="G5878" i="1" s="1"/>
  <c r="E5879" i="1"/>
  <c r="G5879" i="1" s="1"/>
  <c r="E5880" i="1"/>
  <c r="G5880" i="1" s="1"/>
  <c r="E5881" i="1"/>
  <c r="G5881" i="1" s="1"/>
  <c r="E5882" i="1"/>
  <c r="G5882" i="1" s="1"/>
  <c r="E5883" i="1"/>
  <c r="G5883" i="1" s="1"/>
  <c r="E5884" i="1"/>
  <c r="G5884" i="1" s="1"/>
  <c r="E5885" i="1"/>
  <c r="G5885" i="1" s="1"/>
  <c r="E5886" i="1"/>
  <c r="G5886" i="1" s="1"/>
  <c r="E5887" i="1"/>
  <c r="G5887" i="1" s="1"/>
  <c r="E5888" i="1"/>
  <c r="G5888" i="1" s="1"/>
  <c r="E5889" i="1"/>
  <c r="G5889" i="1" s="1"/>
  <c r="E5890" i="1"/>
  <c r="G5890" i="1" s="1"/>
  <c r="E5891" i="1"/>
  <c r="G5891" i="1" s="1"/>
  <c r="E5892" i="1"/>
  <c r="G5892" i="1" s="1"/>
  <c r="E5893" i="1"/>
  <c r="G5893" i="1" s="1"/>
  <c r="E5894" i="1"/>
  <c r="G5894" i="1" s="1"/>
  <c r="E5895" i="1"/>
  <c r="G5895" i="1" s="1"/>
  <c r="E5896" i="1"/>
  <c r="G5896" i="1" s="1"/>
  <c r="E5897" i="1"/>
  <c r="G5897" i="1" s="1"/>
  <c r="E5898" i="1"/>
  <c r="G5898" i="1" s="1"/>
  <c r="E5899" i="1"/>
  <c r="G5899" i="1" s="1"/>
  <c r="E5900" i="1"/>
  <c r="G5900" i="1" s="1"/>
  <c r="E5901" i="1"/>
  <c r="G5901" i="1" s="1"/>
  <c r="E5902" i="1"/>
  <c r="G5902" i="1" s="1"/>
  <c r="E5903" i="1"/>
  <c r="G5903" i="1" s="1"/>
  <c r="E5904" i="1"/>
  <c r="G5904" i="1" s="1"/>
  <c r="E5905" i="1"/>
  <c r="G5905" i="1" s="1"/>
  <c r="E5906" i="1"/>
  <c r="G5906" i="1" s="1"/>
  <c r="E5907" i="1"/>
  <c r="G5907" i="1" s="1"/>
  <c r="E5908" i="1"/>
  <c r="G5908" i="1" s="1"/>
  <c r="E5909" i="1"/>
  <c r="G5909" i="1" s="1"/>
  <c r="E5910" i="1"/>
  <c r="G5910" i="1" s="1"/>
  <c r="E5911" i="1"/>
  <c r="G5911" i="1" s="1"/>
  <c r="E5912" i="1"/>
  <c r="G5912" i="1" s="1"/>
  <c r="E5913" i="1"/>
  <c r="G5913" i="1" s="1"/>
  <c r="E5914" i="1"/>
  <c r="G5914" i="1" s="1"/>
  <c r="E5915" i="1"/>
  <c r="G5915" i="1" s="1"/>
  <c r="E5916" i="1"/>
  <c r="G5916" i="1" s="1"/>
  <c r="E5917" i="1"/>
  <c r="G5917" i="1" s="1"/>
  <c r="E5918" i="1"/>
  <c r="G5918" i="1" s="1"/>
  <c r="E5919" i="1"/>
  <c r="G5919" i="1" s="1"/>
  <c r="E5920" i="1"/>
  <c r="G5920" i="1" s="1"/>
  <c r="E5921" i="1"/>
  <c r="G5921" i="1" s="1"/>
  <c r="E5922" i="1"/>
  <c r="G5922" i="1" s="1"/>
  <c r="E5923" i="1"/>
  <c r="G5923" i="1" s="1"/>
  <c r="E5924" i="1"/>
  <c r="G5924" i="1" s="1"/>
  <c r="E5925" i="1"/>
  <c r="G5925" i="1" s="1"/>
  <c r="E5926" i="1"/>
  <c r="G5926" i="1" s="1"/>
  <c r="E5927" i="1"/>
  <c r="G5927" i="1" s="1"/>
  <c r="E5928" i="1"/>
  <c r="G5928" i="1" s="1"/>
  <c r="E5929" i="1"/>
  <c r="G5929" i="1" s="1"/>
  <c r="E5930" i="1"/>
  <c r="G5930" i="1" s="1"/>
  <c r="E5931" i="1"/>
  <c r="G5931" i="1" s="1"/>
  <c r="E5932" i="1"/>
  <c r="G5932" i="1" s="1"/>
  <c r="E5933" i="1"/>
  <c r="G5933" i="1" s="1"/>
  <c r="E5934" i="1"/>
  <c r="G5934" i="1" s="1"/>
  <c r="E5935" i="1"/>
  <c r="G5935" i="1" s="1"/>
  <c r="E5936" i="1"/>
  <c r="G5936" i="1" s="1"/>
  <c r="E5937" i="1"/>
  <c r="G5937" i="1" s="1"/>
  <c r="E5938" i="1"/>
  <c r="G5938" i="1" s="1"/>
  <c r="E5939" i="1"/>
  <c r="G5939" i="1" s="1"/>
  <c r="E5940" i="1"/>
  <c r="G5940" i="1" s="1"/>
  <c r="E5941" i="1"/>
  <c r="G5941" i="1" s="1"/>
  <c r="E5942" i="1"/>
  <c r="G5942" i="1" s="1"/>
  <c r="E5943" i="1"/>
  <c r="G5943" i="1" s="1"/>
  <c r="E5944" i="1"/>
  <c r="G5944" i="1" s="1"/>
  <c r="E5945" i="1"/>
  <c r="G5945" i="1" s="1"/>
  <c r="E5946" i="1"/>
  <c r="G5946" i="1" s="1"/>
  <c r="E5947" i="1"/>
  <c r="G5947" i="1" s="1"/>
  <c r="E5948" i="1"/>
  <c r="G5948" i="1" s="1"/>
  <c r="E5949" i="1"/>
  <c r="G5949" i="1" s="1"/>
  <c r="E5950" i="1"/>
  <c r="G5950" i="1" s="1"/>
  <c r="E5951" i="1"/>
  <c r="G5951" i="1" s="1"/>
  <c r="E5952" i="1"/>
  <c r="G5952" i="1" s="1"/>
  <c r="E5953" i="1"/>
  <c r="G5953" i="1" s="1"/>
  <c r="E5954" i="1"/>
  <c r="G5954" i="1" s="1"/>
  <c r="E5955" i="1"/>
  <c r="G5955" i="1" s="1"/>
  <c r="E5956" i="1"/>
  <c r="G5956" i="1" s="1"/>
  <c r="E5957" i="1"/>
  <c r="G5957" i="1" s="1"/>
  <c r="E5958" i="1"/>
  <c r="G5958" i="1" s="1"/>
  <c r="E5959" i="1"/>
  <c r="G5959" i="1" s="1"/>
  <c r="E5960" i="1"/>
  <c r="G5960" i="1" s="1"/>
  <c r="E5961" i="1"/>
  <c r="G5961" i="1" s="1"/>
  <c r="E5962" i="1"/>
  <c r="G5962" i="1" s="1"/>
  <c r="E5963" i="1"/>
  <c r="G5963" i="1" s="1"/>
  <c r="E5964" i="1"/>
  <c r="G5964" i="1" s="1"/>
  <c r="E5965" i="1"/>
  <c r="G5965" i="1" s="1"/>
  <c r="E5966" i="1"/>
  <c r="G5966" i="1" s="1"/>
  <c r="E5967" i="1"/>
  <c r="G5967" i="1" s="1"/>
  <c r="E5968" i="1"/>
  <c r="G5968" i="1" s="1"/>
  <c r="E5969" i="1"/>
  <c r="G5969" i="1" s="1"/>
  <c r="E5970" i="1"/>
  <c r="G5970" i="1" s="1"/>
  <c r="E5971" i="1"/>
  <c r="G5971" i="1" s="1"/>
  <c r="E5972" i="1"/>
  <c r="G5972" i="1" s="1"/>
  <c r="E5973" i="1"/>
  <c r="G5973" i="1" s="1"/>
  <c r="E5974" i="1"/>
  <c r="G5974" i="1" s="1"/>
  <c r="E5975" i="1"/>
  <c r="G5975" i="1" s="1"/>
  <c r="E5976" i="1"/>
  <c r="G5976" i="1" s="1"/>
  <c r="E5977" i="1"/>
  <c r="G5977" i="1" s="1"/>
  <c r="E5978" i="1"/>
  <c r="G5978" i="1" s="1"/>
  <c r="E5979" i="1"/>
  <c r="G5979" i="1" s="1"/>
  <c r="E5980" i="1"/>
  <c r="G5980" i="1" s="1"/>
  <c r="E5981" i="1"/>
  <c r="G5981" i="1" s="1"/>
  <c r="E5982" i="1"/>
  <c r="G5982" i="1" s="1"/>
  <c r="E5983" i="1"/>
  <c r="G5983" i="1" s="1"/>
  <c r="E5984" i="1"/>
  <c r="G5984" i="1" s="1"/>
  <c r="E5985" i="1"/>
  <c r="G5985" i="1" s="1"/>
  <c r="E5986" i="1"/>
  <c r="G5986" i="1" s="1"/>
  <c r="E5987" i="1"/>
  <c r="G5987" i="1" s="1"/>
  <c r="E5988" i="1"/>
  <c r="G5988" i="1" s="1"/>
  <c r="E5989" i="1"/>
  <c r="G5989" i="1" s="1"/>
  <c r="E5990" i="1"/>
  <c r="G5990" i="1" s="1"/>
  <c r="E5991" i="1"/>
  <c r="G5991" i="1" s="1"/>
  <c r="E5992" i="1"/>
  <c r="G5992" i="1" s="1"/>
  <c r="E5993" i="1"/>
  <c r="G5993" i="1" s="1"/>
  <c r="E5994" i="1"/>
  <c r="G5994" i="1" s="1"/>
  <c r="E5995" i="1"/>
  <c r="G5995" i="1" s="1"/>
  <c r="E5996" i="1"/>
  <c r="G5996" i="1" s="1"/>
  <c r="E5997" i="1"/>
  <c r="G5997" i="1" s="1"/>
  <c r="E5998" i="1"/>
  <c r="G5998" i="1" s="1"/>
  <c r="E5999" i="1"/>
  <c r="G5999" i="1" s="1"/>
  <c r="E6000" i="1"/>
  <c r="G6000" i="1" s="1"/>
  <c r="E6001" i="1"/>
  <c r="G6001" i="1" s="1"/>
  <c r="E6002" i="1"/>
  <c r="G6002" i="1" s="1"/>
  <c r="E6003" i="1"/>
  <c r="G6003" i="1" s="1"/>
  <c r="E6004" i="1"/>
  <c r="G6004" i="1" s="1"/>
  <c r="E6005" i="1"/>
  <c r="G6005" i="1" s="1"/>
  <c r="E6006" i="1"/>
  <c r="G6006" i="1" s="1"/>
  <c r="E6007" i="1"/>
  <c r="G6007" i="1" s="1"/>
  <c r="E6008" i="1"/>
  <c r="G6008" i="1" s="1"/>
  <c r="E6009" i="1"/>
  <c r="G6009" i="1" s="1"/>
  <c r="E6010" i="1"/>
  <c r="G6010" i="1" s="1"/>
  <c r="E6011" i="1"/>
  <c r="G6011" i="1" s="1"/>
  <c r="E6012" i="1"/>
  <c r="G6012" i="1" s="1"/>
  <c r="E6013" i="1"/>
  <c r="G6013" i="1" s="1"/>
  <c r="E6014" i="1"/>
  <c r="G6014" i="1" s="1"/>
  <c r="E6015" i="1"/>
  <c r="G6015" i="1" s="1"/>
  <c r="E6016" i="1"/>
  <c r="G6016" i="1" s="1"/>
  <c r="E6017" i="1"/>
  <c r="G6017" i="1" s="1"/>
  <c r="E6018" i="1"/>
  <c r="G6018" i="1" s="1"/>
  <c r="E6019" i="1"/>
  <c r="G6019" i="1" s="1"/>
  <c r="E6020" i="1"/>
  <c r="G6020" i="1" s="1"/>
  <c r="E6021" i="1"/>
  <c r="G6021" i="1" s="1"/>
  <c r="E6022" i="1"/>
  <c r="G6022" i="1" s="1"/>
  <c r="E6023" i="1"/>
  <c r="G6023" i="1" s="1"/>
  <c r="E6024" i="1"/>
  <c r="G6024" i="1" s="1"/>
  <c r="E6025" i="1"/>
  <c r="G6025" i="1" s="1"/>
  <c r="E6026" i="1"/>
  <c r="G6026" i="1" s="1"/>
  <c r="E6027" i="1"/>
  <c r="G6027" i="1" s="1"/>
  <c r="E6028" i="1"/>
  <c r="G6028" i="1" s="1"/>
  <c r="E6029" i="1"/>
  <c r="G6029" i="1" s="1"/>
  <c r="E6030" i="1"/>
  <c r="G6030" i="1" s="1"/>
  <c r="E6031" i="1"/>
  <c r="G6031" i="1" s="1"/>
  <c r="E6032" i="1"/>
  <c r="G6032" i="1" s="1"/>
  <c r="E6033" i="1"/>
  <c r="G6033" i="1" s="1"/>
  <c r="E6034" i="1"/>
  <c r="G6034" i="1" s="1"/>
  <c r="E6035" i="1"/>
  <c r="G6035" i="1" s="1"/>
  <c r="E6036" i="1"/>
  <c r="G6036" i="1" s="1"/>
  <c r="E6037" i="1"/>
  <c r="G6037" i="1" s="1"/>
  <c r="E6038" i="1"/>
  <c r="G6038" i="1" s="1"/>
  <c r="E6039" i="1"/>
  <c r="G6039" i="1" s="1"/>
  <c r="E6040" i="1"/>
  <c r="G6040" i="1" s="1"/>
  <c r="E6041" i="1"/>
  <c r="G6041" i="1" s="1"/>
  <c r="E6042" i="1"/>
  <c r="G6042" i="1" s="1"/>
  <c r="E6043" i="1"/>
  <c r="G6043" i="1" s="1"/>
  <c r="E6044" i="1"/>
  <c r="G6044" i="1" s="1"/>
  <c r="E6045" i="1"/>
  <c r="G6045" i="1" s="1"/>
  <c r="E6046" i="1"/>
  <c r="G6046" i="1" s="1"/>
  <c r="E6047" i="1"/>
  <c r="G6047" i="1" s="1"/>
  <c r="E6048" i="1"/>
  <c r="G6048" i="1" s="1"/>
  <c r="E6049" i="1"/>
  <c r="G6049" i="1" s="1"/>
  <c r="E6050" i="1"/>
  <c r="G6050" i="1" s="1"/>
  <c r="E6051" i="1"/>
  <c r="G6051" i="1" s="1"/>
  <c r="E6052" i="1"/>
  <c r="G6052" i="1" s="1"/>
  <c r="E6053" i="1"/>
  <c r="G6053" i="1" s="1"/>
  <c r="E6054" i="1"/>
  <c r="G6054" i="1" s="1"/>
  <c r="E6055" i="1"/>
  <c r="G6055" i="1" s="1"/>
  <c r="E6056" i="1"/>
  <c r="G6056" i="1" s="1"/>
  <c r="E6057" i="1"/>
  <c r="G6057" i="1" s="1"/>
  <c r="E6058" i="1"/>
  <c r="G6058" i="1" s="1"/>
  <c r="E6059" i="1"/>
  <c r="G6059" i="1" s="1"/>
  <c r="E6060" i="1"/>
  <c r="G6060" i="1" s="1"/>
  <c r="E6061" i="1"/>
  <c r="G6061" i="1" s="1"/>
  <c r="E6062" i="1"/>
  <c r="G6062" i="1" s="1"/>
  <c r="E6063" i="1"/>
  <c r="G6063" i="1" s="1"/>
  <c r="E6064" i="1"/>
  <c r="G6064" i="1" s="1"/>
  <c r="E6065" i="1"/>
  <c r="G6065" i="1" s="1"/>
  <c r="E6066" i="1"/>
  <c r="G6066" i="1" s="1"/>
  <c r="E6067" i="1"/>
  <c r="G6067" i="1" s="1"/>
  <c r="E6068" i="1"/>
  <c r="G6068" i="1" s="1"/>
  <c r="E6069" i="1"/>
  <c r="G6069" i="1" s="1"/>
  <c r="E6070" i="1"/>
  <c r="G6070" i="1" s="1"/>
  <c r="E6071" i="1"/>
  <c r="G6071" i="1" s="1"/>
  <c r="E6072" i="1"/>
  <c r="G6072" i="1" s="1"/>
  <c r="E6073" i="1"/>
  <c r="G6073" i="1" s="1"/>
  <c r="E6074" i="1"/>
  <c r="G6074" i="1" s="1"/>
  <c r="E6075" i="1"/>
  <c r="G6075" i="1" s="1"/>
  <c r="E6076" i="1"/>
  <c r="G6076" i="1" s="1"/>
  <c r="E6077" i="1"/>
  <c r="G6077" i="1" s="1"/>
  <c r="E6078" i="1"/>
  <c r="G6078" i="1" s="1"/>
  <c r="E6079" i="1"/>
  <c r="G6079" i="1" s="1"/>
  <c r="E6080" i="1"/>
  <c r="G6080" i="1" s="1"/>
  <c r="E6081" i="1"/>
  <c r="G6081" i="1" s="1"/>
  <c r="E6082" i="1"/>
  <c r="G6082" i="1" s="1"/>
  <c r="E6083" i="1"/>
  <c r="G6083" i="1" s="1"/>
  <c r="E6084" i="1"/>
  <c r="G6084" i="1" s="1"/>
  <c r="E6085" i="1"/>
  <c r="G6085" i="1" s="1"/>
  <c r="E6086" i="1"/>
  <c r="G6086" i="1" s="1"/>
  <c r="E6087" i="1"/>
  <c r="G6087" i="1" s="1"/>
  <c r="E6088" i="1"/>
  <c r="G6088" i="1" s="1"/>
  <c r="E6089" i="1"/>
  <c r="G6089" i="1" s="1"/>
  <c r="E6090" i="1"/>
  <c r="G6090" i="1" s="1"/>
  <c r="E6091" i="1"/>
  <c r="G6091" i="1" s="1"/>
  <c r="E6092" i="1"/>
  <c r="G6092" i="1" s="1"/>
  <c r="E6093" i="1"/>
  <c r="G6093" i="1" s="1"/>
  <c r="E6094" i="1"/>
  <c r="G6094" i="1" s="1"/>
  <c r="E6095" i="1"/>
  <c r="G6095" i="1" s="1"/>
  <c r="E6096" i="1"/>
  <c r="G6096" i="1" s="1"/>
  <c r="E6097" i="1"/>
  <c r="G6097" i="1" s="1"/>
  <c r="E6098" i="1"/>
  <c r="G6098" i="1" s="1"/>
  <c r="E6099" i="1"/>
  <c r="G6099" i="1" s="1"/>
  <c r="E6100" i="1"/>
  <c r="G6100" i="1" s="1"/>
  <c r="E6101" i="1"/>
  <c r="G6101" i="1" s="1"/>
  <c r="E6102" i="1"/>
  <c r="G6102" i="1" s="1"/>
  <c r="E6103" i="1"/>
  <c r="G6103" i="1" s="1"/>
  <c r="E6104" i="1"/>
  <c r="G6104" i="1" s="1"/>
  <c r="E6105" i="1"/>
  <c r="G6105" i="1" s="1"/>
  <c r="E6106" i="1"/>
  <c r="G6106" i="1" s="1"/>
  <c r="E6107" i="1"/>
  <c r="G6107" i="1" s="1"/>
  <c r="E6108" i="1"/>
  <c r="G6108" i="1" s="1"/>
  <c r="E6109" i="1"/>
  <c r="G6109" i="1" s="1"/>
  <c r="E6110" i="1"/>
  <c r="G6110" i="1" s="1"/>
  <c r="E6111" i="1"/>
  <c r="G6111" i="1" s="1"/>
  <c r="E6112" i="1"/>
  <c r="G6112" i="1" s="1"/>
  <c r="E6113" i="1"/>
  <c r="G6113" i="1" s="1"/>
  <c r="E6114" i="1"/>
  <c r="G6114" i="1" s="1"/>
  <c r="E6115" i="1"/>
  <c r="G6115" i="1" s="1"/>
  <c r="E6116" i="1"/>
  <c r="G6116" i="1" s="1"/>
  <c r="E6117" i="1"/>
  <c r="G6117" i="1" s="1"/>
  <c r="E6118" i="1"/>
  <c r="G6118" i="1" s="1"/>
  <c r="E6119" i="1"/>
  <c r="G6119" i="1" s="1"/>
  <c r="E6120" i="1"/>
  <c r="G6120" i="1" s="1"/>
  <c r="E6121" i="1"/>
  <c r="G6121" i="1" s="1"/>
  <c r="E6122" i="1"/>
  <c r="G6122" i="1" s="1"/>
  <c r="E6123" i="1"/>
  <c r="G6123" i="1" s="1"/>
  <c r="E6124" i="1"/>
  <c r="G6124" i="1" s="1"/>
  <c r="E6125" i="1"/>
  <c r="G6125" i="1" s="1"/>
  <c r="E6126" i="1"/>
  <c r="G6126" i="1" s="1"/>
  <c r="E6127" i="1"/>
  <c r="G6127" i="1" s="1"/>
  <c r="E6128" i="1"/>
  <c r="G6128" i="1" s="1"/>
  <c r="E6129" i="1"/>
  <c r="G6129" i="1" s="1"/>
  <c r="E6130" i="1"/>
  <c r="G6130" i="1" s="1"/>
  <c r="E6131" i="1"/>
  <c r="G6131" i="1" s="1"/>
  <c r="E6132" i="1"/>
  <c r="G6132" i="1" s="1"/>
  <c r="E6133" i="1"/>
  <c r="G6133" i="1" s="1"/>
  <c r="E6134" i="1"/>
  <c r="G6134" i="1" s="1"/>
  <c r="E6135" i="1"/>
  <c r="G6135" i="1" s="1"/>
  <c r="E6136" i="1"/>
  <c r="G6136" i="1" s="1"/>
  <c r="E6137" i="1"/>
  <c r="G6137" i="1" s="1"/>
  <c r="E6138" i="1"/>
  <c r="G6138" i="1" s="1"/>
  <c r="E6139" i="1"/>
  <c r="G6139" i="1" s="1"/>
  <c r="E6140" i="1"/>
  <c r="G6140" i="1" s="1"/>
  <c r="E6141" i="1"/>
  <c r="G6141" i="1" s="1"/>
  <c r="E6142" i="1"/>
  <c r="G6142" i="1" s="1"/>
  <c r="E6143" i="1"/>
  <c r="G6143" i="1" s="1"/>
  <c r="E6144" i="1"/>
  <c r="G6144" i="1" s="1"/>
  <c r="E6145" i="1"/>
  <c r="G6145" i="1" s="1"/>
  <c r="E6146" i="1"/>
  <c r="G6146" i="1" s="1"/>
  <c r="E6147" i="1"/>
  <c r="G6147" i="1" s="1"/>
  <c r="E6148" i="1"/>
  <c r="G6148" i="1" s="1"/>
  <c r="E6149" i="1"/>
  <c r="G6149" i="1" s="1"/>
  <c r="E6150" i="1"/>
  <c r="G6150" i="1" s="1"/>
  <c r="E6151" i="1"/>
  <c r="G6151" i="1" s="1"/>
  <c r="E6152" i="1"/>
  <c r="G6152" i="1" s="1"/>
  <c r="E6153" i="1"/>
  <c r="G6153" i="1" s="1"/>
  <c r="E6154" i="1"/>
  <c r="G6154" i="1" s="1"/>
  <c r="E6155" i="1"/>
  <c r="G6155" i="1" s="1"/>
  <c r="E6156" i="1"/>
  <c r="G6156" i="1" s="1"/>
  <c r="E6157" i="1"/>
  <c r="G6157" i="1" s="1"/>
  <c r="E6158" i="1"/>
  <c r="G6158" i="1" s="1"/>
  <c r="E6159" i="1"/>
  <c r="G6159" i="1" s="1"/>
  <c r="E6160" i="1"/>
  <c r="G6160" i="1" s="1"/>
  <c r="E6161" i="1"/>
  <c r="G6161" i="1" s="1"/>
  <c r="E6162" i="1"/>
  <c r="G6162" i="1" s="1"/>
  <c r="E6163" i="1"/>
  <c r="G6163" i="1" s="1"/>
  <c r="E6164" i="1"/>
  <c r="G6164" i="1" s="1"/>
  <c r="E6165" i="1"/>
  <c r="G6165" i="1" s="1"/>
  <c r="E6166" i="1"/>
  <c r="G6166" i="1" s="1"/>
  <c r="E6167" i="1"/>
  <c r="G6167" i="1" s="1"/>
  <c r="E6168" i="1"/>
  <c r="G6168" i="1" s="1"/>
  <c r="E6169" i="1"/>
  <c r="G6169" i="1" s="1"/>
  <c r="E6170" i="1"/>
  <c r="G6170" i="1" s="1"/>
  <c r="E6171" i="1"/>
  <c r="G6171" i="1" s="1"/>
  <c r="E6172" i="1"/>
  <c r="G6172" i="1" s="1"/>
  <c r="E6173" i="1"/>
  <c r="G6173" i="1" s="1"/>
  <c r="E6174" i="1"/>
  <c r="G6174" i="1" s="1"/>
  <c r="E6175" i="1"/>
  <c r="G6175" i="1" s="1"/>
  <c r="E6176" i="1"/>
  <c r="G6176" i="1" s="1"/>
  <c r="E6177" i="1"/>
  <c r="G6177" i="1" s="1"/>
  <c r="E6178" i="1"/>
  <c r="G6178" i="1" s="1"/>
  <c r="E6179" i="1"/>
  <c r="G6179" i="1" s="1"/>
  <c r="E6180" i="1"/>
  <c r="G6180" i="1" s="1"/>
  <c r="E6181" i="1"/>
  <c r="G6181" i="1" s="1"/>
  <c r="E6182" i="1"/>
  <c r="G6182" i="1" s="1"/>
  <c r="E6183" i="1"/>
  <c r="G6183" i="1" s="1"/>
  <c r="E6184" i="1"/>
  <c r="G6184" i="1" s="1"/>
  <c r="E6185" i="1"/>
  <c r="G6185" i="1" s="1"/>
  <c r="E6186" i="1"/>
  <c r="G6186" i="1" s="1"/>
  <c r="E6187" i="1"/>
  <c r="G6187" i="1" s="1"/>
  <c r="E6188" i="1"/>
  <c r="G6188" i="1" s="1"/>
  <c r="E6189" i="1"/>
  <c r="G6189" i="1" s="1"/>
  <c r="E6190" i="1"/>
  <c r="G6190" i="1" s="1"/>
  <c r="E6191" i="1"/>
  <c r="G6191" i="1" s="1"/>
  <c r="E6192" i="1"/>
  <c r="G6192" i="1" s="1"/>
  <c r="E6193" i="1"/>
  <c r="G6193" i="1" s="1"/>
  <c r="E6194" i="1"/>
  <c r="G6194" i="1" s="1"/>
  <c r="E6195" i="1"/>
  <c r="G6195" i="1" s="1"/>
  <c r="E6196" i="1"/>
  <c r="G6196" i="1" s="1"/>
  <c r="E6197" i="1"/>
  <c r="G6197" i="1" s="1"/>
  <c r="E6198" i="1"/>
  <c r="G6198" i="1" s="1"/>
  <c r="E6199" i="1"/>
  <c r="G6199" i="1" s="1"/>
  <c r="E6200" i="1"/>
  <c r="G6200" i="1" s="1"/>
  <c r="E6201" i="1"/>
  <c r="G6201" i="1" s="1"/>
  <c r="E6202" i="1"/>
  <c r="G6202" i="1" s="1"/>
  <c r="E6203" i="1"/>
  <c r="G6203" i="1" s="1"/>
  <c r="E6204" i="1"/>
  <c r="G6204" i="1" s="1"/>
  <c r="E6205" i="1"/>
  <c r="G6205" i="1" s="1"/>
  <c r="E6206" i="1"/>
  <c r="G6206" i="1" s="1"/>
  <c r="E6207" i="1"/>
  <c r="G6207" i="1" s="1"/>
  <c r="E6208" i="1"/>
  <c r="G6208" i="1" s="1"/>
  <c r="E6209" i="1"/>
  <c r="G6209" i="1" s="1"/>
  <c r="E6210" i="1"/>
  <c r="G6210" i="1" s="1"/>
  <c r="E6211" i="1"/>
  <c r="G6211" i="1" s="1"/>
  <c r="E6212" i="1"/>
  <c r="G6212" i="1" s="1"/>
  <c r="E6213" i="1"/>
  <c r="G6213" i="1" s="1"/>
  <c r="E6214" i="1"/>
  <c r="G6214" i="1" s="1"/>
  <c r="E6215" i="1"/>
  <c r="G6215" i="1" s="1"/>
  <c r="E6216" i="1"/>
  <c r="G6216" i="1" s="1"/>
  <c r="E6217" i="1"/>
  <c r="G6217" i="1" s="1"/>
  <c r="E6218" i="1"/>
  <c r="G6218" i="1" s="1"/>
  <c r="E6219" i="1"/>
  <c r="G6219" i="1" s="1"/>
  <c r="E6220" i="1"/>
  <c r="G6220" i="1" s="1"/>
  <c r="E6221" i="1"/>
  <c r="G6221" i="1" s="1"/>
  <c r="E6222" i="1"/>
  <c r="G6222" i="1" s="1"/>
  <c r="E6223" i="1"/>
  <c r="G6223" i="1" s="1"/>
  <c r="E6224" i="1"/>
  <c r="G6224" i="1" s="1"/>
  <c r="E6225" i="1"/>
  <c r="G6225" i="1" s="1"/>
  <c r="E6226" i="1"/>
  <c r="G6226" i="1" s="1"/>
  <c r="E6227" i="1"/>
  <c r="G6227" i="1" s="1"/>
  <c r="E6228" i="1"/>
  <c r="G6228" i="1" s="1"/>
  <c r="E6229" i="1"/>
  <c r="G6229" i="1" s="1"/>
  <c r="E6230" i="1"/>
  <c r="G6230" i="1" s="1"/>
  <c r="E6231" i="1"/>
  <c r="G6231" i="1" s="1"/>
  <c r="E6232" i="1"/>
  <c r="G6232" i="1" s="1"/>
  <c r="E6233" i="1"/>
  <c r="G6233" i="1" s="1"/>
  <c r="E6234" i="1"/>
  <c r="G6234" i="1" s="1"/>
  <c r="E6235" i="1"/>
  <c r="G6235" i="1" s="1"/>
  <c r="E6236" i="1"/>
  <c r="G6236" i="1" s="1"/>
  <c r="E6237" i="1"/>
  <c r="G6237" i="1" s="1"/>
  <c r="E6238" i="1"/>
  <c r="G6238" i="1" s="1"/>
  <c r="E6239" i="1"/>
  <c r="G6239" i="1" s="1"/>
  <c r="E6240" i="1"/>
  <c r="G6240" i="1" s="1"/>
  <c r="E6241" i="1"/>
  <c r="G6241" i="1" s="1"/>
  <c r="E6242" i="1"/>
  <c r="G6242" i="1" s="1"/>
  <c r="E6243" i="1"/>
  <c r="G6243" i="1" s="1"/>
  <c r="E6244" i="1"/>
  <c r="G6244" i="1" s="1"/>
  <c r="E6245" i="1"/>
  <c r="G6245" i="1" s="1"/>
  <c r="E6246" i="1"/>
  <c r="G6246" i="1" s="1"/>
  <c r="E6247" i="1"/>
  <c r="G6247" i="1" s="1"/>
  <c r="E6248" i="1"/>
  <c r="G6248" i="1" s="1"/>
  <c r="E6249" i="1"/>
  <c r="G6249" i="1" s="1"/>
  <c r="E6250" i="1"/>
  <c r="G6250" i="1" s="1"/>
  <c r="E6251" i="1"/>
  <c r="G6251" i="1" s="1"/>
  <c r="E6252" i="1"/>
  <c r="G6252" i="1" s="1"/>
  <c r="E6253" i="1"/>
  <c r="G6253" i="1" s="1"/>
  <c r="E6254" i="1"/>
  <c r="G6254" i="1" s="1"/>
  <c r="E6255" i="1"/>
  <c r="G6255" i="1" s="1"/>
  <c r="E6256" i="1"/>
  <c r="G6256" i="1" s="1"/>
  <c r="E6257" i="1"/>
  <c r="G6257" i="1" s="1"/>
  <c r="E6258" i="1"/>
  <c r="G6258" i="1" s="1"/>
  <c r="E6259" i="1"/>
  <c r="G6259" i="1" s="1"/>
  <c r="E6260" i="1"/>
  <c r="G6260" i="1" s="1"/>
  <c r="E6261" i="1"/>
  <c r="G6261" i="1" s="1"/>
  <c r="E6262" i="1"/>
  <c r="G6262" i="1" s="1"/>
  <c r="E6263" i="1"/>
  <c r="G6263" i="1" s="1"/>
  <c r="E6264" i="1"/>
  <c r="G6264" i="1" s="1"/>
  <c r="E6265" i="1"/>
  <c r="G6265" i="1" s="1"/>
  <c r="E6266" i="1"/>
  <c r="G6266" i="1" s="1"/>
  <c r="E6267" i="1"/>
  <c r="G6267" i="1" s="1"/>
  <c r="E6268" i="1"/>
  <c r="G6268" i="1" s="1"/>
  <c r="E6269" i="1"/>
  <c r="G6269" i="1" s="1"/>
  <c r="E6270" i="1"/>
  <c r="G6270" i="1" s="1"/>
  <c r="E6271" i="1"/>
  <c r="G6271" i="1" s="1"/>
  <c r="E6272" i="1"/>
  <c r="G6272" i="1" s="1"/>
  <c r="E6273" i="1"/>
  <c r="G6273" i="1" s="1"/>
  <c r="E6274" i="1"/>
  <c r="G6274" i="1" s="1"/>
  <c r="E6275" i="1"/>
  <c r="G6275" i="1" s="1"/>
  <c r="E6276" i="1"/>
  <c r="G6276" i="1" s="1"/>
  <c r="E6277" i="1"/>
  <c r="G6277" i="1" s="1"/>
  <c r="E6278" i="1"/>
  <c r="G6278" i="1" s="1"/>
  <c r="E6279" i="1"/>
  <c r="G6279" i="1" s="1"/>
  <c r="E6280" i="1"/>
  <c r="G6280" i="1" s="1"/>
  <c r="E6281" i="1"/>
  <c r="G6281" i="1" s="1"/>
  <c r="E6282" i="1"/>
  <c r="G6282" i="1" s="1"/>
  <c r="E6283" i="1"/>
  <c r="G6283" i="1" s="1"/>
  <c r="E6284" i="1"/>
  <c r="G6284" i="1" s="1"/>
  <c r="E6285" i="1"/>
  <c r="G6285" i="1" s="1"/>
  <c r="E6286" i="1"/>
  <c r="G6286" i="1" s="1"/>
  <c r="E6287" i="1"/>
  <c r="G6287" i="1" s="1"/>
  <c r="E6288" i="1"/>
  <c r="G6288" i="1" s="1"/>
  <c r="E6289" i="1"/>
  <c r="G6289" i="1" s="1"/>
  <c r="E6290" i="1"/>
  <c r="G6290" i="1" s="1"/>
  <c r="E6291" i="1"/>
  <c r="G6291" i="1" s="1"/>
  <c r="E6292" i="1"/>
  <c r="G6292" i="1" s="1"/>
  <c r="E6293" i="1"/>
  <c r="G6293" i="1" s="1"/>
  <c r="E6294" i="1"/>
  <c r="G6294" i="1" s="1"/>
  <c r="E6295" i="1"/>
  <c r="G6295" i="1" s="1"/>
  <c r="E6296" i="1"/>
  <c r="G6296" i="1" s="1"/>
  <c r="E6297" i="1"/>
  <c r="G6297" i="1" s="1"/>
  <c r="E6298" i="1"/>
  <c r="G6298" i="1" s="1"/>
  <c r="E6299" i="1"/>
  <c r="G6299" i="1" s="1"/>
  <c r="E6300" i="1"/>
  <c r="G6300" i="1" s="1"/>
  <c r="E6301" i="1"/>
  <c r="G6301" i="1" s="1"/>
  <c r="E6302" i="1"/>
  <c r="G6302" i="1" s="1"/>
  <c r="E6303" i="1"/>
  <c r="G6303" i="1" s="1"/>
  <c r="E6304" i="1"/>
  <c r="G6304" i="1" s="1"/>
  <c r="E6305" i="1"/>
  <c r="G6305" i="1" s="1"/>
  <c r="E6306" i="1"/>
  <c r="G6306" i="1" s="1"/>
  <c r="E6307" i="1"/>
  <c r="G6307" i="1" s="1"/>
  <c r="E6308" i="1"/>
  <c r="G6308" i="1" s="1"/>
  <c r="E6309" i="1"/>
  <c r="G6309" i="1" s="1"/>
  <c r="E6310" i="1"/>
  <c r="G6310" i="1" s="1"/>
  <c r="E6311" i="1"/>
  <c r="G6311" i="1" s="1"/>
  <c r="E6312" i="1"/>
  <c r="G6312" i="1" s="1"/>
  <c r="E6313" i="1"/>
  <c r="G6313" i="1" s="1"/>
  <c r="E6314" i="1"/>
  <c r="G6314" i="1" s="1"/>
  <c r="E6315" i="1"/>
  <c r="G6315" i="1" s="1"/>
  <c r="E6316" i="1"/>
  <c r="G6316" i="1" s="1"/>
  <c r="E6317" i="1"/>
  <c r="G6317" i="1" s="1"/>
  <c r="E6318" i="1"/>
  <c r="G6318" i="1" s="1"/>
  <c r="E6319" i="1"/>
  <c r="G6319" i="1" s="1"/>
  <c r="E6320" i="1"/>
  <c r="G6320" i="1" s="1"/>
  <c r="E6321" i="1"/>
  <c r="G6321" i="1" s="1"/>
  <c r="E6322" i="1"/>
  <c r="G6322" i="1" s="1"/>
  <c r="E6323" i="1"/>
  <c r="G6323" i="1" s="1"/>
  <c r="E6324" i="1"/>
  <c r="G6324" i="1" s="1"/>
  <c r="E6325" i="1"/>
  <c r="G6325" i="1" s="1"/>
  <c r="E6326" i="1"/>
  <c r="G6326" i="1" s="1"/>
  <c r="E6327" i="1"/>
  <c r="G6327" i="1" s="1"/>
  <c r="E6328" i="1"/>
  <c r="G6328" i="1" s="1"/>
  <c r="E6329" i="1"/>
  <c r="G6329" i="1" s="1"/>
  <c r="E6330" i="1"/>
  <c r="G6330" i="1" s="1"/>
  <c r="E6331" i="1"/>
  <c r="G6331" i="1" s="1"/>
  <c r="E6332" i="1"/>
  <c r="G6332" i="1" s="1"/>
  <c r="E6333" i="1"/>
  <c r="G6333" i="1" s="1"/>
  <c r="E6334" i="1"/>
  <c r="G6334" i="1" s="1"/>
  <c r="E6335" i="1"/>
  <c r="G6335" i="1" s="1"/>
  <c r="E6336" i="1"/>
  <c r="G6336" i="1" s="1"/>
  <c r="E6337" i="1"/>
  <c r="G6337" i="1" s="1"/>
  <c r="E6338" i="1"/>
  <c r="G6338" i="1" s="1"/>
  <c r="E6339" i="1"/>
  <c r="G6339" i="1" s="1"/>
  <c r="E6340" i="1"/>
  <c r="G6340" i="1" s="1"/>
  <c r="E6341" i="1"/>
  <c r="G6341" i="1" s="1"/>
  <c r="E6342" i="1"/>
  <c r="G6342" i="1" s="1"/>
  <c r="E6343" i="1"/>
  <c r="G6343" i="1" s="1"/>
  <c r="E6344" i="1"/>
  <c r="G6344" i="1" s="1"/>
  <c r="E6345" i="1"/>
  <c r="G6345" i="1" s="1"/>
  <c r="E6346" i="1"/>
  <c r="G6346" i="1" s="1"/>
  <c r="E6347" i="1"/>
  <c r="G6347" i="1" s="1"/>
  <c r="E6348" i="1"/>
  <c r="G6348" i="1" s="1"/>
  <c r="E6349" i="1"/>
  <c r="G6349" i="1" s="1"/>
  <c r="E6350" i="1"/>
  <c r="G6350" i="1" s="1"/>
  <c r="E6351" i="1"/>
  <c r="G6351" i="1" s="1"/>
  <c r="E6352" i="1"/>
  <c r="G6352" i="1" s="1"/>
  <c r="E6353" i="1"/>
  <c r="G6353" i="1" s="1"/>
  <c r="E6354" i="1"/>
  <c r="G6354" i="1" s="1"/>
  <c r="E6355" i="1"/>
  <c r="G6355" i="1" s="1"/>
  <c r="E6356" i="1"/>
  <c r="G6356" i="1" s="1"/>
  <c r="E6357" i="1"/>
  <c r="G6357" i="1" s="1"/>
  <c r="E6358" i="1"/>
  <c r="G6358" i="1" s="1"/>
  <c r="E6359" i="1"/>
  <c r="G6359" i="1" s="1"/>
  <c r="E6360" i="1"/>
  <c r="G6360" i="1" s="1"/>
  <c r="E6361" i="1"/>
  <c r="G6361" i="1" s="1"/>
  <c r="E6362" i="1"/>
  <c r="G6362" i="1" s="1"/>
  <c r="E6363" i="1"/>
  <c r="G6363" i="1" s="1"/>
  <c r="E6364" i="1"/>
  <c r="G6364" i="1" s="1"/>
  <c r="E6365" i="1"/>
  <c r="G6365" i="1" s="1"/>
  <c r="E6366" i="1"/>
  <c r="G6366" i="1" s="1"/>
  <c r="E6367" i="1"/>
  <c r="G6367" i="1" s="1"/>
  <c r="E6368" i="1"/>
  <c r="G6368" i="1" s="1"/>
  <c r="E6369" i="1"/>
  <c r="G6369" i="1" s="1"/>
  <c r="E6370" i="1"/>
  <c r="G6370" i="1" s="1"/>
  <c r="E6371" i="1"/>
  <c r="G6371" i="1" s="1"/>
  <c r="E6372" i="1"/>
  <c r="G6372" i="1" s="1"/>
  <c r="E6373" i="1"/>
  <c r="G6373" i="1" s="1"/>
  <c r="E6374" i="1"/>
  <c r="G6374" i="1" s="1"/>
  <c r="E6375" i="1"/>
  <c r="G6375" i="1" s="1"/>
  <c r="E6376" i="1"/>
  <c r="G6376" i="1" s="1"/>
  <c r="E6377" i="1"/>
  <c r="G6377" i="1" s="1"/>
  <c r="E6378" i="1"/>
  <c r="G6378" i="1" s="1"/>
  <c r="E6379" i="1"/>
  <c r="G6379" i="1" s="1"/>
  <c r="E6380" i="1"/>
  <c r="G6380" i="1" s="1"/>
  <c r="E6381" i="1"/>
  <c r="G6381" i="1" s="1"/>
  <c r="E6382" i="1"/>
  <c r="G6382" i="1" s="1"/>
  <c r="E6383" i="1"/>
  <c r="G6383" i="1" s="1"/>
  <c r="E6384" i="1"/>
  <c r="G6384" i="1" s="1"/>
  <c r="E6385" i="1"/>
  <c r="G6385" i="1" s="1"/>
  <c r="E6386" i="1"/>
  <c r="G6386" i="1" s="1"/>
  <c r="E6387" i="1"/>
  <c r="G6387" i="1" s="1"/>
  <c r="E6388" i="1"/>
  <c r="G6388" i="1" s="1"/>
  <c r="E6389" i="1"/>
  <c r="G6389" i="1" s="1"/>
  <c r="E6390" i="1"/>
  <c r="G6390" i="1" s="1"/>
  <c r="E6391" i="1"/>
  <c r="G6391" i="1" s="1"/>
  <c r="E6392" i="1"/>
  <c r="G6392" i="1" s="1"/>
  <c r="E6393" i="1"/>
  <c r="G6393" i="1" s="1"/>
  <c r="E6394" i="1"/>
  <c r="G6394" i="1" s="1"/>
  <c r="E6395" i="1"/>
  <c r="G6395" i="1" s="1"/>
  <c r="E6396" i="1"/>
  <c r="G6396" i="1" s="1"/>
  <c r="E6397" i="1"/>
  <c r="G6397" i="1" s="1"/>
  <c r="E6398" i="1"/>
  <c r="G6398" i="1" s="1"/>
  <c r="E6399" i="1"/>
  <c r="G6399" i="1" s="1"/>
  <c r="E6400" i="1"/>
  <c r="G6400" i="1" s="1"/>
  <c r="E6401" i="1"/>
  <c r="G6401" i="1" s="1"/>
  <c r="E6402" i="1"/>
  <c r="G6402" i="1" s="1"/>
  <c r="E6403" i="1"/>
  <c r="G6403" i="1" s="1"/>
  <c r="E6404" i="1"/>
  <c r="G6404" i="1" s="1"/>
  <c r="E6405" i="1"/>
  <c r="G6405" i="1" s="1"/>
  <c r="E6406" i="1"/>
  <c r="G6406" i="1" s="1"/>
  <c r="E6407" i="1"/>
  <c r="G6407" i="1" s="1"/>
  <c r="E6408" i="1"/>
  <c r="G6408" i="1" s="1"/>
  <c r="E6409" i="1"/>
  <c r="G6409" i="1" s="1"/>
  <c r="E6410" i="1"/>
  <c r="G6410" i="1" s="1"/>
  <c r="E6411" i="1"/>
  <c r="G6411" i="1" s="1"/>
  <c r="E6412" i="1"/>
  <c r="G6412" i="1" s="1"/>
  <c r="E6413" i="1"/>
  <c r="G6413" i="1" s="1"/>
  <c r="E6414" i="1"/>
  <c r="G6414" i="1" s="1"/>
  <c r="E6415" i="1"/>
  <c r="G6415" i="1" s="1"/>
  <c r="E6416" i="1"/>
  <c r="G6416" i="1" s="1"/>
  <c r="E6417" i="1"/>
  <c r="G6417" i="1" s="1"/>
  <c r="E6418" i="1"/>
  <c r="G6418" i="1" s="1"/>
  <c r="E6419" i="1"/>
  <c r="G6419" i="1" s="1"/>
  <c r="E6420" i="1"/>
  <c r="G6420" i="1" s="1"/>
  <c r="E6421" i="1"/>
  <c r="G6421" i="1" s="1"/>
  <c r="E6422" i="1"/>
  <c r="G6422" i="1" s="1"/>
  <c r="E6423" i="1"/>
  <c r="G6423" i="1" s="1"/>
  <c r="E6424" i="1"/>
  <c r="G6424" i="1" s="1"/>
  <c r="E6425" i="1"/>
  <c r="G6425" i="1" s="1"/>
  <c r="E6426" i="1"/>
  <c r="G6426" i="1" s="1"/>
  <c r="E6427" i="1"/>
  <c r="G6427" i="1" s="1"/>
  <c r="E6428" i="1"/>
  <c r="G6428" i="1" s="1"/>
  <c r="E6429" i="1"/>
  <c r="G6429" i="1" s="1"/>
  <c r="E6430" i="1"/>
  <c r="G6430" i="1" s="1"/>
  <c r="E6431" i="1"/>
  <c r="G6431" i="1" s="1"/>
  <c r="E6432" i="1"/>
  <c r="G6432" i="1" s="1"/>
  <c r="E6433" i="1"/>
  <c r="G6433" i="1" s="1"/>
  <c r="E6434" i="1"/>
  <c r="G6434" i="1" s="1"/>
  <c r="E6435" i="1"/>
  <c r="G6435" i="1" s="1"/>
  <c r="E6436" i="1"/>
  <c r="G6436" i="1" s="1"/>
  <c r="E6437" i="1"/>
  <c r="G6437" i="1" s="1"/>
  <c r="E6438" i="1"/>
  <c r="G6438" i="1" s="1"/>
  <c r="E6439" i="1"/>
  <c r="G6439" i="1" s="1"/>
  <c r="E6440" i="1"/>
  <c r="G6440" i="1" s="1"/>
  <c r="E6441" i="1"/>
  <c r="G6441" i="1" s="1"/>
  <c r="E6442" i="1"/>
  <c r="G6442" i="1" s="1"/>
  <c r="E6443" i="1"/>
  <c r="G6443" i="1" s="1"/>
  <c r="E6444" i="1"/>
  <c r="G6444" i="1" s="1"/>
  <c r="E6445" i="1"/>
  <c r="G6445" i="1" s="1"/>
  <c r="E6446" i="1"/>
  <c r="G6446" i="1" s="1"/>
  <c r="E6447" i="1"/>
  <c r="G6447" i="1" s="1"/>
  <c r="E6448" i="1"/>
  <c r="G6448" i="1" s="1"/>
  <c r="E6449" i="1"/>
  <c r="G6449" i="1" s="1"/>
  <c r="E6450" i="1"/>
  <c r="G6450" i="1" s="1"/>
  <c r="E6451" i="1"/>
  <c r="G6451" i="1" s="1"/>
  <c r="E6452" i="1"/>
  <c r="G6452" i="1" s="1"/>
  <c r="E6453" i="1"/>
  <c r="G6453" i="1" s="1"/>
  <c r="E6454" i="1"/>
  <c r="G6454" i="1" s="1"/>
  <c r="E6455" i="1"/>
  <c r="G6455" i="1" s="1"/>
  <c r="E6456" i="1"/>
  <c r="G6456" i="1" s="1"/>
  <c r="E6457" i="1"/>
  <c r="G6457" i="1" s="1"/>
  <c r="E6458" i="1"/>
  <c r="G6458" i="1" s="1"/>
  <c r="E6459" i="1"/>
  <c r="G6459" i="1" s="1"/>
  <c r="E6460" i="1"/>
  <c r="G6460" i="1" s="1"/>
  <c r="E6461" i="1"/>
  <c r="G6461" i="1" s="1"/>
  <c r="E6462" i="1"/>
  <c r="G6462" i="1" s="1"/>
  <c r="E6463" i="1"/>
  <c r="G6463" i="1" s="1"/>
  <c r="E6464" i="1"/>
  <c r="G6464" i="1" s="1"/>
  <c r="E6465" i="1"/>
  <c r="G6465" i="1" s="1"/>
  <c r="E6466" i="1"/>
  <c r="G6466" i="1" s="1"/>
  <c r="E6467" i="1"/>
  <c r="G6467" i="1" s="1"/>
  <c r="E6468" i="1"/>
  <c r="G6468" i="1" s="1"/>
  <c r="E6469" i="1"/>
  <c r="G6469" i="1" s="1"/>
  <c r="E6470" i="1"/>
  <c r="G6470" i="1" s="1"/>
  <c r="E6471" i="1"/>
  <c r="G6471" i="1" s="1"/>
  <c r="E6472" i="1"/>
  <c r="G6472" i="1" s="1"/>
  <c r="E6473" i="1"/>
  <c r="G6473" i="1" s="1"/>
  <c r="E6474" i="1"/>
  <c r="G6474" i="1" s="1"/>
  <c r="E6475" i="1"/>
  <c r="G6475" i="1" s="1"/>
  <c r="E6476" i="1"/>
  <c r="G6476" i="1" s="1"/>
  <c r="E6477" i="1"/>
  <c r="G6477" i="1" s="1"/>
  <c r="E6478" i="1"/>
  <c r="G6478" i="1" s="1"/>
  <c r="E6479" i="1"/>
  <c r="G6479" i="1" s="1"/>
  <c r="E6480" i="1"/>
  <c r="G6480" i="1" s="1"/>
  <c r="E6481" i="1"/>
  <c r="G6481" i="1" s="1"/>
  <c r="E6482" i="1"/>
  <c r="G6482" i="1" s="1"/>
  <c r="E6483" i="1"/>
  <c r="G6483" i="1" s="1"/>
  <c r="E6484" i="1"/>
  <c r="G6484" i="1" s="1"/>
  <c r="E6485" i="1"/>
  <c r="G6485" i="1" s="1"/>
  <c r="E6486" i="1"/>
  <c r="G6486" i="1" s="1"/>
  <c r="E6487" i="1"/>
  <c r="G6487" i="1" s="1"/>
  <c r="E6488" i="1"/>
  <c r="G6488" i="1" s="1"/>
  <c r="E6489" i="1"/>
  <c r="G6489" i="1" s="1"/>
  <c r="E6490" i="1"/>
  <c r="G6490" i="1" s="1"/>
  <c r="E6491" i="1"/>
  <c r="G6491" i="1" s="1"/>
  <c r="E6492" i="1"/>
  <c r="G6492" i="1" s="1"/>
  <c r="E6493" i="1"/>
  <c r="G6493" i="1" s="1"/>
  <c r="E6494" i="1"/>
  <c r="G6494" i="1" s="1"/>
  <c r="E6495" i="1"/>
  <c r="G6495" i="1" s="1"/>
  <c r="E6496" i="1"/>
  <c r="G6496" i="1" s="1"/>
  <c r="E6497" i="1"/>
  <c r="G6497" i="1" s="1"/>
  <c r="E6498" i="1"/>
  <c r="G6498" i="1" s="1"/>
  <c r="E6499" i="1"/>
  <c r="G6499" i="1" s="1"/>
  <c r="E6500" i="1"/>
  <c r="G6500" i="1" s="1"/>
  <c r="E6501" i="1"/>
  <c r="G6501" i="1" s="1"/>
  <c r="E6502" i="1"/>
  <c r="G6502" i="1" s="1"/>
  <c r="E6503" i="1"/>
  <c r="G6503" i="1" s="1"/>
  <c r="E6504" i="1"/>
  <c r="G6504" i="1" s="1"/>
  <c r="E6505" i="1"/>
  <c r="G6505" i="1" s="1"/>
  <c r="E6506" i="1"/>
  <c r="G6506" i="1" s="1"/>
  <c r="E6507" i="1"/>
  <c r="G6507" i="1" s="1"/>
  <c r="E6508" i="1"/>
  <c r="G6508" i="1" s="1"/>
  <c r="E6509" i="1"/>
  <c r="G6509" i="1" s="1"/>
  <c r="E6510" i="1"/>
  <c r="G6510" i="1" s="1"/>
  <c r="E6511" i="1"/>
  <c r="G6511" i="1" s="1"/>
  <c r="E6512" i="1"/>
  <c r="G6512" i="1" s="1"/>
  <c r="E6513" i="1"/>
  <c r="G6513" i="1" s="1"/>
  <c r="E6514" i="1"/>
  <c r="G6514" i="1" s="1"/>
  <c r="E6515" i="1"/>
  <c r="G6515" i="1" s="1"/>
  <c r="E6516" i="1"/>
  <c r="G6516" i="1" s="1"/>
  <c r="E6517" i="1"/>
  <c r="G6517" i="1" s="1"/>
  <c r="E6518" i="1"/>
  <c r="G6518" i="1" s="1"/>
  <c r="E6519" i="1"/>
  <c r="G6519" i="1" s="1"/>
  <c r="E6520" i="1"/>
  <c r="G6520" i="1" s="1"/>
  <c r="E6521" i="1"/>
  <c r="G6521" i="1" s="1"/>
  <c r="E6522" i="1"/>
  <c r="G6522" i="1" s="1"/>
  <c r="E6523" i="1"/>
  <c r="G6523" i="1" s="1"/>
  <c r="E6524" i="1"/>
  <c r="G6524" i="1" s="1"/>
  <c r="E6525" i="1"/>
  <c r="G6525" i="1" s="1"/>
  <c r="E6526" i="1"/>
  <c r="G6526" i="1" s="1"/>
  <c r="E6527" i="1"/>
  <c r="G6527" i="1" s="1"/>
  <c r="E6528" i="1"/>
  <c r="G6528" i="1" s="1"/>
  <c r="E6529" i="1"/>
  <c r="G6529" i="1" s="1"/>
  <c r="E6530" i="1"/>
  <c r="G6530" i="1" s="1"/>
  <c r="E6531" i="1"/>
  <c r="G6531" i="1" s="1"/>
  <c r="E6532" i="1"/>
  <c r="G6532" i="1" s="1"/>
  <c r="E6533" i="1"/>
  <c r="G6533" i="1" s="1"/>
  <c r="E6534" i="1"/>
  <c r="G6534" i="1" s="1"/>
  <c r="E6535" i="1"/>
  <c r="G6535" i="1" s="1"/>
  <c r="E6536" i="1"/>
  <c r="G6536" i="1" s="1"/>
  <c r="E6537" i="1"/>
  <c r="G6537" i="1" s="1"/>
  <c r="E6538" i="1"/>
  <c r="G6538" i="1" s="1"/>
  <c r="E6539" i="1"/>
  <c r="G6539" i="1" s="1"/>
  <c r="E6540" i="1"/>
  <c r="G6540" i="1" s="1"/>
  <c r="E6541" i="1"/>
  <c r="G6541" i="1" s="1"/>
  <c r="E6542" i="1"/>
  <c r="G6542" i="1" s="1"/>
  <c r="E6543" i="1"/>
  <c r="G6543" i="1" s="1"/>
  <c r="E6544" i="1"/>
  <c r="G6544" i="1" s="1"/>
  <c r="E6545" i="1"/>
  <c r="G6545" i="1" s="1"/>
  <c r="E6546" i="1"/>
  <c r="G6546" i="1" s="1"/>
  <c r="E6547" i="1"/>
  <c r="G6547" i="1" s="1"/>
  <c r="E6548" i="1"/>
  <c r="G6548" i="1" s="1"/>
  <c r="E6549" i="1"/>
  <c r="G6549" i="1" s="1"/>
  <c r="E6550" i="1"/>
  <c r="G6550" i="1" s="1"/>
  <c r="E6551" i="1"/>
  <c r="G6551" i="1" s="1"/>
  <c r="E6552" i="1"/>
  <c r="G6552" i="1" s="1"/>
  <c r="E6553" i="1"/>
  <c r="G6553" i="1" s="1"/>
  <c r="E6554" i="1"/>
  <c r="G6554" i="1" s="1"/>
  <c r="E6555" i="1"/>
  <c r="G6555" i="1" s="1"/>
  <c r="E6556" i="1"/>
  <c r="G6556" i="1" s="1"/>
  <c r="E6557" i="1"/>
  <c r="G6557" i="1" s="1"/>
  <c r="E6558" i="1"/>
  <c r="G6558" i="1" s="1"/>
  <c r="E6559" i="1"/>
  <c r="G6559" i="1" s="1"/>
  <c r="E6560" i="1"/>
  <c r="G6560" i="1" s="1"/>
  <c r="E6561" i="1"/>
  <c r="G6561" i="1" s="1"/>
  <c r="E6562" i="1"/>
  <c r="G6562" i="1" s="1"/>
  <c r="E6563" i="1"/>
  <c r="G6563" i="1" s="1"/>
  <c r="E6564" i="1"/>
  <c r="G6564" i="1" s="1"/>
  <c r="E6565" i="1"/>
  <c r="G6565" i="1" s="1"/>
  <c r="E6566" i="1"/>
  <c r="G6566" i="1" s="1"/>
  <c r="E6567" i="1"/>
  <c r="G6567" i="1" s="1"/>
  <c r="E6568" i="1"/>
  <c r="G6568" i="1" s="1"/>
  <c r="E6569" i="1"/>
  <c r="G6569" i="1" s="1"/>
  <c r="E6570" i="1"/>
  <c r="G6570" i="1" s="1"/>
  <c r="E6571" i="1"/>
  <c r="G6571" i="1" s="1"/>
  <c r="E6572" i="1"/>
  <c r="G6572" i="1" s="1"/>
  <c r="E6573" i="1"/>
  <c r="G6573" i="1" s="1"/>
  <c r="E6574" i="1"/>
  <c r="G6574" i="1" s="1"/>
  <c r="E6575" i="1"/>
  <c r="G6575" i="1" s="1"/>
  <c r="E6576" i="1"/>
  <c r="G6576" i="1" s="1"/>
  <c r="E6577" i="1"/>
  <c r="G6577" i="1" s="1"/>
  <c r="E6578" i="1"/>
  <c r="G6578" i="1" s="1"/>
  <c r="E6579" i="1"/>
  <c r="G6579" i="1" s="1"/>
  <c r="E6580" i="1"/>
  <c r="G6580" i="1" s="1"/>
  <c r="E6581" i="1"/>
  <c r="G6581" i="1" s="1"/>
  <c r="E6582" i="1"/>
  <c r="G6582" i="1" s="1"/>
  <c r="E6583" i="1"/>
  <c r="G6583" i="1" s="1"/>
  <c r="E6584" i="1"/>
  <c r="G6584" i="1" s="1"/>
  <c r="E6585" i="1"/>
  <c r="G6585" i="1" s="1"/>
  <c r="E6586" i="1"/>
  <c r="G6586" i="1" s="1"/>
  <c r="E6587" i="1"/>
  <c r="G6587" i="1" s="1"/>
  <c r="E6588" i="1"/>
  <c r="G6588" i="1" s="1"/>
  <c r="E6589" i="1"/>
  <c r="G6589" i="1" s="1"/>
  <c r="E6590" i="1"/>
  <c r="G6590" i="1" s="1"/>
  <c r="E6591" i="1"/>
  <c r="G6591" i="1" s="1"/>
  <c r="E6592" i="1"/>
  <c r="G6592" i="1" s="1"/>
  <c r="E6593" i="1"/>
  <c r="G6593" i="1" s="1"/>
  <c r="E6594" i="1"/>
  <c r="G6594" i="1" s="1"/>
  <c r="E6595" i="1"/>
  <c r="G6595" i="1" s="1"/>
  <c r="E6596" i="1"/>
  <c r="G6596" i="1" s="1"/>
  <c r="E6597" i="1"/>
  <c r="G6597" i="1" s="1"/>
  <c r="E6598" i="1"/>
  <c r="G6598" i="1" s="1"/>
  <c r="E6599" i="1"/>
  <c r="G6599" i="1" s="1"/>
  <c r="E6600" i="1"/>
  <c r="G6600" i="1" s="1"/>
  <c r="E6601" i="1"/>
  <c r="G6601" i="1" s="1"/>
  <c r="E6602" i="1"/>
  <c r="G6602" i="1" s="1"/>
  <c r="E6603" i="1"/>
  <c r="G6603" i="1" s="1"/>
  <c r="E6604" i="1"/>
  <c r="G6604" i="1" s="1"/>
  <c r="E6605" i="1"/>
  <c r="G6605" i="1" s="1"/>
  <c r="E6606" i="1"/>
  <c r="G6606" i="1" s="1"/>
  <c r="E6607" i="1"/>
  <c r="G6607" i="1" s="1"/>
  <c r="E6608" i="1"/>
  <c r="G6608" i="1" s="1"/>
  <c r="E6609" i="1"/>
  <c r="G6609" i="1" s="1"/>
  <c r="E6610" i="1"/>
  <c r="G6610" i="1" s="1"/>
  <c r="E6611" i="1"/>
  <c r="G6611" i="1" s="1"/>
  <c r="E6612" i="1"/>
  <c r="G6612" i="1" s="1"/>
  <c r="E6613" i="1"/>
  <c r="G6613" i="1" s="1"/>
  <c r="E6614" i="1"/>
  <c r="G6614" i="1" s="1"/>
  <c r="E6615" i="1"/>
  <c r="G6615" i="1" s="1"/>
  <c r="E6616" i="1"/>
  <c r="G6616" i="1" s="1"/>
  <c r="E6617" i="1"/>
  <c r="G6617" i="1" s="1"/>
  <c r="E6618" i="1"/>
  <c r="G6618" i="1" s="1"/>
  <c r="E6619" i="1"/>
  <c r="G6619" i="1" s="1"/>
  <c r="E6620" i="1"/>
  <c r="G6620" i="1" s="1"/>
  <c r="E6621" i="1"/>
  <c r="G6621" i="1" s="1"/>
  <c r="E6622" i="1"/>
  <c r="G6622" i="1" s="1"/>
  <c r="E6623" i="1"/>
  <c r="G6623" i="1" s="1"/>
  <c r="E6624" i="1"/>
  <c r="G6624" i="1" s="1"/>
  <c r="E6625" i="1"/>
  <c r="G6625" i="1" s="1"/>
  <c r="E6626" i="1"/>
  <c r="G6626" i="1" s="1"/>
  <c r="E6627" i="1"/>
  <c r="G6627" i="1" s="1"/>
  <c r="E6628" i="1"/>
  <c r="G6628" i="1" s="1"/>
  <c r="E6629" i="1"/>
  <c r="G6629" i="1" s="1"/>
  <c r="E6630" i="1"/>
  <c r="G6630" i="1" s="1"/>
  <c r="E6631" i="1"/>
  <c r="G6631" i="1" s="1"/>
  <c r="E6632" i="1"/>
  <c r="G6632" i="1" s="1"/>
  <c r="E6633" i="1"/>
  <c r="G6633" i="1" s="1"/>
  <c r="E6634" i="1"/>
  <c r="G6634" i="1" s="1"/>
  <c r="E6635" i="1"/>
  <c r="G6635" i="1" s="1"/>
  <c r="E6636" i="1"/>
  <c r="G6636" i="1" s="1"/>
  <c r="E6637" i="1"/>
  <c r="G6637" i="1" s="1"/>
  <c r="E6638" i="1"/>
  <c r="G6638" i="1" s="1"/>
  <c r="E6639" i="1"/>
  <c r="G6639" i="1" s="1"/>
  <c r="E6640" i="1"/>
  <c r="G6640" i="1" s="1"/>
  <c r="E6641" i="1"/>
  <c r="G6641" i="1" s="1"/>
  <c r="E6642" i="1"/>
  <c r="G6642" i="1" s="1"/>
  <c r="E6643" i="1"/>
  <c r="G6643" i="1" s="1"/>
  <c r="E6644" i="1"/>
  <c r="G6644" i="1" s="1"/>
  <c r="E6645" i="1"/>
  <c r="G6645" i="1" s="1"/>
  <c r="E6646" i="1"/>
  <c r="G6646" i="1" s="1"/>
  <c r="E6647" i="1"/>
  <c r="G6647" i="1" s="1"/>
  <c r="E6648" i="1"/>
  <c r="G6648" i="1" s="1"/>
  <c r="E6649" i="1"/>
  <c r="G6649" i="1" s="1"/>
  <c r="E6650" i="1"/>
  <c r="G6650" i="1" s="1"/>
  <c r="E6651" i="1"/>
  <c r="G6651" i="1" s="1"/>
  <c r="E6652" i="1"/>
  <c r="G6652" i="1" s="1"/>
  <c r="E6653" i="1"/>
  <c r="G6653" i="1" s="1"/>
  <c r="E6654" i="1"/>
  <c r="G6654" i="1" s="1"/>
  <c r="E6655" i="1"/>
  <c r="G6655" i="1" s="1"/>
  <c r="E6656" i="1"/>
  <c r="G6656" i="1" s="1"/>
  <c r="E6657" i="1"/>
  <c r="G6657" i="1" s="1"/>
  <c r="E6658" i="1"/>
  <c r="G6658" i="1" s="1"/>
  <c r="E6659" i="1"/>
  <c r="G6659" i="1" s="1"/>
  <c r="E6660" i="1"/>
  <c r="G6660" i="1" s="1"/>
  <c r="E6661" i="1"/>
  <c r="G6661" i="1" s="1"/>
  <c r="E6662" i="1"/>
  <c r="G6662" i="1" s="1"/>
  <c r="E6663" i="1"/>
  <c r="G6663" i="1" s="1"/>
  <c r="E6664" i="1"/>
  <c r="G6664" i="1" s="1"/>
  <c r="E6665" i="1"/>
  <c r="G6665" i="1" s="1"/>
  <c r="E6666" i="1"/>
  <c r="G6666" i="1" s="1"/>
  <c r="E6667" i="1"/>
  <c r="G6667" i="1" s="1"/>
  <c r="E6668" i="1"/>
  <c r="G6668" i="1" s="1"/>
  <c r="E6669" i="1"/>
  <c r="G6669" i="1" s="1"/>
  <c r="E6670" i="1"/>
  <c r="G6670" i="1" s="1"/>
  <c r="E6671" i="1"/>
  <c r="G6671" i="1" s="1"/>
  <c r="E6672" i="1"/>
  <c r="G6672" i="1" s="1"/>
  <c r="E6673" i="1"/>
  <c r="G6673" i="1" s="1"/>
  <c r="E6674" i="1"/>
  <c r="G6674" i="1" s="1"/>
  <c r="E6675" i="1"/>
  <c r="G6675" i="1" s="1"/>
  <c r="E6676" i="1"/>
  <c r="G6676" i="1" s="1"/>
  <c r="E6677" i="1"/>
  <c r="G6677" i="1" s="1"/>
  <c r="E6678" i="1"/>
  <c r="G6678" i="1" s="1"/>
  <c r="E6679" i="1"/>
  <c r="G6679" i="1" s="1"/>
  <c r="E6680" i="1"/>
  <c r="G6680" i="1" s="1"/>
  <c r="E6681" i="1"/>
  <c r="G6681" i="1" s="1"/>
  <c r="E6682" i="1"/>
  <c r="G6682" i="1" s="1"/>
  <c r="E6683" i="1"/>
  <c r="G6683" i="1" s="1"/>
  <c r="E6684" i="1"/>
  <c r="G6684" i="1" s="1"/>
  <c r="E6685" i="1"/>
  <c r="G6685" i="1" s="1"/>
  <c r="E6686" i="1"/>
  <c r="G6686" i="1" s="1"/>
  <c r="E6687" i="1"/>
  <c r="G6687" i="1" s="1"/>
  <c r="E6688" i="1"/>
  <c r="G6688" i="1" s="1"/>
  <c r="E6689" i="1"/>
  <c r="G6689" i="1" s="1"/>
  <c r="E6690" i="1"/>
  <c r="G6690" i="1" s="1"/>
  <c r="E6691" i="1"/>
  <c r="G6691" i="1" s="1"/>
  <c r="E6692" i="1"/>
  <c r="G6692" i="1" s="1"/>
  <c r="E6693" i="1"/>
  <c r="G6693" i="1" s="1"/>
  <c r="E6694" i="1"/>
  <c r="G6694" i="1" s="1"/>
  <c r="E6695" i="1"/>
  <c r="G6695" i="1" s="1"/>
  <c r="E6696" i="1"/>
  <c r="G6696" i="1" s="1"/>
  <c r="E6697" i="1"/>
  <c r="G6697" i="1" s="1"/>
  <c r="E6698" i="1"/>
  <c r="G6698" i="1" s="1"/>
  <c r="E6699" i="1"/>
  <c r="G6699" i="1" s="1"/>
  <c r="E6700" i="1"/>
  <c r="G6700" i="1" s="1"/>
  <c r="E6701" i="1"/>
  <c r="G6701" i="1" s="1"/>
  <c r="E6702" i="1"/>
  <c r="G6702" i="1" s="1"/>
  <c r="E6703" i="1"/>
  <c r="G6703" i="1" s="1"/>
  <c r="E6704" i="1"/>
  <c r="G6704" i="1" s="1"/>
  <c r="E6705" i="1"/>
  <c r="G6705" i="1" s="1"/>
  <c r="E6706" i="1"/>
  <c r="G6706" i="1" s="1"/>
  <c r="E6707" i="1"/>
  <c r="G6707" i="1" s="1"/>
  <c r="E6708" i="1"/>
  <c r="G6708" i="1" s="1"/>
  <c r="E6709" i="1"/>
  <c r="G6709" i="1" s="1"/>
  <c r="E6710" i="1"/>
  <c r="G6710" i="1" s="1"/>
  <c r="E6711" i="1"/>
  <c r="G6711" i="1" s="1"/>
  <c r="E6712" i="1"/>
  <c r="G6712" i="1" s="1"/>
  <c r="E6713" i="1"/>
  <c r="G6713" i="1" s="1"/>
  <c r="E6714" i="1"/>
  <c r="G6714" i="1" s="1"/>
  <c r="E6715" i="1"/>
  <c r="G6715" i="1" s="1"/>
  <c r="E6716" i="1"/>
  <c r="G6716" i="1" s="1"/>
  <c r="E6717" i="1"/>
  <c r="G6717" i="1" s="1"/>
  <c r="E6718" i="1"/>
  <c r="G6718" i="1" s="1"/>
  <c r="E6719" i="1"/>
  <c r="G6719" i="1" s="1"/>
  <c r="E6720" i="1"/>
  <c r="G6720" i="1" s="1"/>
  <c r="E6721" i="1"/>
  <c r="G6721" i="1" s="1"/>
  <c r="E6722" i="1"/>
  <c r="G6722" i="1" s="1"/>
  <c r="E6723" i="1"/>
  <c r="G6723" i="1" s="1"/>
  <c r="E6724" i="1"/>
  <c r="G6724" i="1" s="1"/>
  <c r="E6725" i="1"/>
  <c r="G6725" i="1" s="1"/>
  <c r="E6726" i="1"/>
  <c r="G6726" i="1" s="1"/>
  <c r="E6727" i="1"/>
  <c r="G6727" i="1" s="1"/>
  <c r="E6728" i="1"/>
  <c r="G6728" i="1" s="1"/>
  <c r="E6729" i="1"/>
  <c r="G6729" i="1" s="1"/>
  <c r="E6730" i="1"/>
  <c r="G6730" i="1" s="1"/>
  <c r="E6731" i="1"/>
  <c r="G6731" i="1" s="1"/>
  <c r="E6732" i="1"/>
  <c r="G6732" i="1" s="1"/>
  <c r="E6733" i="1"/>
  <c r="G6733" i="1" s="1"/>
  <c r="E6734" i="1"/>
  <c r="G6734" i="1" s="1"/>
  <c r="E6735" i="1"/>
  <c r="G6735" i="1" s="1"/>
  <c r="E6736" i="1"/>
  <c r="G6736" i="1" s="1"/>
  <c r="E6737" i="1"/>
  <c r="G6737" i="1" s="1"/>
  <c r="E6738" i="1"/>
  <c r="G6738" i="1" s="1"/>
  <c r="E6739" i="1"/>
  <c r="G6739" i="1" s="1"/>
  <c r="E6740" i="1"/>
  <c r="G6740" i="1" s="1"/>
  <c r="E6741" i="1"/>
  <c r="G6741" i="1" s="1"/>
  <c r="E6742" i="1"/>
  <c r="G6742" i="1" s="1"/>
  <c r="E6743" i="1"/>
  <c r="G6743" i="1" s="1"/>
  <c r="E6744" i="1"/>
  <c r="G6744" i="1" s="1"/>
  <c r="E6745" i="1"/>
  <c r="G6745" i="1" s="1"/>
  <c r="E6746" i="1"/>
  <c r="G6746" i="1" s="1"/>
  <c r="E6747" i="1"/>
  <c r="G6747" i="1" s="1"/>
  <c r="E6748" i="1"/>
  <c r="G6748" i="1" s="1"/>
  <c r="E6749" i="1"/>
  <c r="G6749" i="1" s="1"/>
  <c r="E6750" i="1"/>
  <c r="G6750" i="1" s="1"/>
  <c r="E6751" i="1"/>
  <c r="G6751" i="1" s="1"/>
  <c r="E6752" i="1"/>
  <c r="G6752" i="1" s="1"/>
  <c r="E6753" i="1"/>
  <c r="G6753" i="1" s="1"/>
  <c r="E6754" i="1"/>
  <c r="G6754" i="1" s="1"/>
  <c r="E6755" i="1"/>
  <c r="G6755" i="1" s="1"/>
  <c r="E6756" i="1"/>
  <c r="G6756" i="1" s="1"/>
  <c r="E6757" i="1"/>
  <c r="G6757" i="1" s="1"/>
  <c r="E6758" i="1"/>
  <c r="G6758" i="1" s="1"/>
  <c r="E6759" i="1"/>
  <c r="G6759" i="1" s="1"/>
  <c r="E6760" i="1"/>
  <c r="G6760" i="1" s="1"/>
  <c r="E6761" i="1"/>
  <c r="G6761" i="1" s="1"/>
  <c r="E6762" i="1"/>
  <c r="G6762" i="1" s="1"/>
  <c r="E6763" i="1"/>
  <c r="G6763" i="1" s="1"/>
  <c r="E6764" i="1"/>
  <c r="G6764" i="1" s="1"/>
  <c r="E6765" i="1"/>
  <c r="G6765" i="1" s="1"/>
  <c r="E6766" i="1"/>
  <c r="G6766" i="1" s="1"/>
  <c r="E6767" i="1"/>
  <c r="G6767" i="1" s="1"/>
  <c r="E6768" i="1"/>
  <c r="G6768" i="1" s="1"/>
  <c r="E6769" i="1"/>
  <c r="G6769" i="1" s="1"/>
  <c r="E6770" i="1"/>
  <c r="G6770" i="1" s="1"/>
  <c r="E6771" i="1"/>
  <c r="G6771" i="1" s="1"/>
  <c r="E6772" i="1"/>
  <c r="G6772" i="1" s="1"/>
  <c r="E6773" i="1"/>
  <c r="G6773" i="1" s="1"/>
  <c r="E6774" i="1"/>
  <c r="G6774" i="1" s="1"/>
  <c r="E6775" i="1"/>
  <c r="G6775" i="1" s="1"/>
  <c r="E6776" i="1"/>
  <c r="G6776" i="1" s="1"/>
  <c r="E6777" i="1"/>
  <c r="G6777" i="1" s="1"/>
  <c r="E6778" i="1"/>
  <c r="G6778" i="1" s="1"/>
  <c r="E6779" i="1"/>
  <c r="G6779" i="1" s="1"/>
  <c r="E6780" i="1"/>
  <c r="G6780" i="1" s="1"/>
  <c r="E6781" i="1"/>
  <c r="G6781" i="1" s="1"/>
  <c r="E6782" i="1"/>
  <c r="G6782" i="1" s="1"/>
  <c r="E6783" i="1"/>
  <c r="G6783" i="1" s="1"/>
  <c r="E6784" i="1"/>
  <c r="G6784" i="1" s="1"/>
  <c r="E6785" i="1"/>
  <c r="G6785" i="1" s="1"/>
  <c r="E6786" i="1"/>
  <c r="G6786" i="1" s="1"/>
  <c r="E6787" i="1"/>
  <c r="G6787" i="1" s="1"/>
  <c r="E6788" i="1"/>
  <c r="G6788" i="1" s="1"/>
  <c r="E6789" i="1"/>
  <c r="G6789" i="1" s="1"/>
  <c r="E6790" i="1"/>
  <c r="G6790" i="1" s="1"/>
  <c r="E6791" i="1"/>
  <c r="G6791" i="1" s="1"/>
  <c r="E6792" i="1"/>
  <c r="G6792" i="1" s="1"/>
  <c r="E6793" i="1"/>
  <c r="G6793" i="1" s="1"/>
  <c r="E6794" i="1"/>
  <c r="G6794" i="1" s="1"/>
  <c r="E6795" i="1"/>
  <c r="G6795" i="1" s="1"/>
  <c r="E6796" i="1"/>
  <c r="G6796" i="1" s="1"/>
  <c r="E6797" i="1"/>
  <c r="G6797" i="1" s="1"/>
  <c r="E6798" i="1"/>
  <c r="G6798" i="1" s="1"/>
  <c r="E6799" i="1"/>
  <c r="G6799" i="1" s="1"/>
  <c r="E6800" i="1"/>
  <c r="G6800" i="1" s="1"/>
  <c r="E6801" i="1"/>
  <c r="G6801" i="1" s="1"/>
  <c r="E6802" i="1"/>
  <c r="G6802" i="1" s="1"/>
  <c r="E6803" i="1"/>
  <c r="G6803" i="1" s="1"/>
  <c r="E6804" i="1"/>
  <c r="G6804" i="1" s="1"/>
  <c r="E6805" i="1"/>
  <c r="G6805" i="1" s="1"/>
  <c r="E6806" i="1"/>
  <c r="G6806" i="1" s="1"/>
  <c r="E6807" i="1"/>
  <c r="G6807" i="1" s="1"/>
  <c r="E6808" i="1"/>
  <c r="G6808" i="1" s="1"/>
  <c r="E6809" i="1"/>
  <c r="G6809" i="1" s="1"/>
  <c r="E6810" i="1"/>
  <c r="G6810" i="1" s="1"/>
  <c r="E6811" i="1"/>
  <c r="G6811" i="1" s="1"/>
  <c r="E6812" i="1"/>
  <c r="G6812" i="1" s="1"/>
  <c r="E6813" i="1"/>
  <c r="G6813" i="1" s="1"/>
  <c r="E6814" i="1"/>
  <c r="G6814" i="1" s="1"/>
  <c r="E6815" i="1"/>
  <c r="G6815" i="1" s="1"/>
  <c r="E6816" i="1"/>
  <c r="G6816" i="1" s="1"/>
  <c r="E6817" i="1"/>
  <c r="G6817" i="1" s="1"/>
  <c r="E6818" i="1"/>
  <c r="G6818" i="1" s="1"/>
  <c r="E6819" i="1"/>
  <c r="G6819" i="1" s="1"/>
  <c r="E6820" i="1"/>
  <c r="G6820" i="1" s="1"/>
  <c r="E6821" i="1"/>
  <c r="G6821" i="1" s="1"/>
  <c r="E6822" i="1"/>
  <c r="G6822" i="1" s="1"/>
  <c r="E6823" i="1"/>
  <c r="G6823" i="1" s="1"/>
  <c r="E6824" i="1"/>
  <c r="G6824" i="1" s="1"/>
  <c r="E6825" i="1"/>
  <c r="G6825" i="1" s="1"/>
  <c r="E6826" i="1"/>
  <c r="G6826" i="1" s="1"/>
  <c r="E6827" i="1"/>
  <c r="G6827" i="1" s="1"/>
  <c r="E6828" i="1"/>
  <c r="G6828" i="1" s="1"/>
  <c r="E6829" i="1"/>
  <c r="G6829" i="1" s="1"/>
  <c r="E6830" i="1"/>
  <c r="G6830" i="1" s="1"/>
  <c r="E6831" i="1"/>
  <c r="G6831" i="1" s="1"/>
  <c r="E6832" i="1"/>
  <c r="G6832" i="1" s="1"/>
  <c r="E6833" i="1"/>
  <c r="G6833" i="1" s="1"/>
  <c r="E6834" i="1"/>
  <c r="G6834" i="1" s="1"/>
  <c r="E6835" i="1"/>
  <c r="G6835" i="1" s="1"/>
  <c r="E6836" i="1"/>
  <c r="G6836" i="1" s="1"/>
  <c r="E6837" i="1"/>
  <c r="G6837" i="1" s="1"/>
  <c r="E6838" i="1"/>
  <c r="G6838" i="1" s="1"/>
  <c r="E6839" i="1"/>
  <c r="G6839" i="1" s="1"/>
  <c r="E6840" i="1"/>
  <c r="G6840" i="1" s="1"/>
  <c r="E6841" i="1"/>
  <c r="G6841" i="1" s="1"/>
  <c r="E6842" i="1"/>
  <c r="G6842" i="1" s="1"/>
  <c r="E6843" i="1"/>
  <c r="G6843" i="1" s="1"/>
  <c r="E6844" i="1"/>
  <c r="G6844" i="1" s="1"/>
  <c r="E6845" i="1"/>
  <c r="G6845" i="1" s="1"/>
  <c r="E6846" i="1"/>
  <c r="G6846" i="1" s="1"/>
  <c r="E6847" i="1"/>
  <c r="G6847" i="1" s="1"/>
  <c r="E6848" i="1"/>
  <c r="G6848" i="1" s="1"/>
  <c r="E6849" i="1"/>
  <c r="G6849" i="1" s="1"/>
  <c r="E6850" i="1"/>
  <c r="G6850" i="1" s="1"/>
  <c r="E6851" i="1"/>
  <c r="G6851" i="1" s="1"/>
  <c r="E6852" i="1"/>
  <c r="G6852" i="1" s="1"/>
  <c r="E6853" i="1"/>
  <c r="G6853" i="1" s="1"/>
  <c r="E6854" i="1"/>
  <c r="G6854" i="1" s="1"/>
  <c r="E6855" i="1"/>
  <c r="G6855" i="1" s="1"/>
  <c r="E6856" i="1"/>
  <c r="G6856" i="1" s="1"/>
  <c r="E6857" i="1"/>
  <c r="G6857" i="1" s="1"/>
  <c r="E6858" i="1"/>
  <c r="G6858" i="1" s="1"/>
  <c r="E6859" i="1"/>
  <c r="G6859" i="1" s="1"/>
  <c r="E6860" i="1"/>
  <c r="G6860" i="1" s="1"/>
  <c r="E6861" i="1"/>
  <c r="G6861" i="1" s="1"/>
  <c r="E6862" i="1"/>
  <c r="G6862" i="1" s="1"/>
  <c r="E6863" i="1"/>
  <c r="G6863" i="1" s="1"/>
  <c r="E6864" i="1"/>
  <c r="G6864" i="1" s="1"/>
  <c r="E6865" i="1"/>
  <c r="G6865" i="1" s="1"/>
  <c r="E6866" i="1"/>
  <c r="G6866" i="1" s="1"/>
  <c r="E6867" i="1"/>
  <c r="G6867" i="1" s="1"/>
  <c r="E6868" i="1"/>
  <c r="G6868" i="1" s="1"/>
  <c r="E6869" i="1"/>
  <c r="G6869" i="1" s="1"/>
  <c r="E6870" i="1"/>
  <c r="G6870" i="1" s="1"/>
  <c r="E6871" i="1"/>
  <c r="G6871" i="1" s="1"/>
  <c r="E6872" i="1"/>
  <c r="G6872" i="1" s="1"/>
  <c r="E6873" i="1"/>
  <c r="G6873" i="1" s="1"/>
  <c r="E6874" i="1"/>
  <c r="G6874" i="1" s="1"/>
  <c r="E6875" i="1"/>
  <c r="G6875" i="1" s="1"/>
  <c r="E6876" i="1"/>
  <c r="G6876" i="1" s="1"/>
  <c r="E6877" i="1"/>
  <c r="G6877" i="1" s="1"/>
  <c r="E6878" i="1"/>
  <c r="G6878" i="1" s="1"/>
  <c r="E6879" i="1"/>
  <c r="G6879" i="1" s="1"/>
  <c r="E6880" i="1"/>
  <c r="G6880" i="1" s="1"/>
  <c r="E6881" i="1"/>
  <c r="G6881" i="1" s="1"/>
  <c r="E6882" i="1"/>
  <c r="G6882" i="1" s="1"/>
  <c r="E6883" i="1"/>
  <c r="G6883" i="1" s="1"/>
  <c r="E6884" i="1"/>
  <c r="G6884" i="1" s="1"/>
  <c r="E6885" i="1"/>
  <c r="G6885" i="1" s="1"/>
  <c r="E6886" i="1"/>
  <c r="G6886" i="1" s="1"/>
  <c r="E6887" i="1"/>
  <c r="G6887" i="1" s="1"/>
  <c r="E6888" i="1"/>
  <c r="G6888" i="1" s="1"/>
  <c r="E6889" i="1"/>
  <c r="G6889" i="1" s="1"/>
  <c r="E6890" i="1"/>
  <c r="G6890" i="1" s="1"/>
  <c r="E6891" i="1"/>
  <c r="G6891" i="1" s="1"/>
  <c r="E6892" i="1"/>
  <c r="G6892" i="1" s="1"/>
  <c r="E6893" i="1"/>
  <c r="G6893" i="1" s="1"/>
  <c r="E6894" i="1"/>
  <c r="G6894" i="1" s="1"/>
  <c r="E6895" i="1"/>
  <c r="G6895" i="1" s="1"/>
  <c r="E6896" i="1"/>
  <c r="G6896" i="1" s="1"/>
  <c r="E6897" i="1"/>
  <c r="G6897" i="1" s="1"/>
  <c r="E6898" i="1"/>
  <c r="G6898" i="1" s="1"/>
  <c r="E6899" i="1"/>
  <c r="G6899" i="1" s="1"/>
  <c r="E6900" i="1"/>
  <c r="G6900" i="1" s="1"/>
  <c r="E6901" i="1"/>
  <c r="G6901" i="1" s="1"/>
  <c r="E6902" i="1"/>
  <c r="G6902" i="1" s="1"/>
  <c r="E6903" i="1"/>
  <c r="G6903" i="1" s="1"/>
  <c r="E6904" i="1"/>
  <c r="G6904" i="1" s="1"/>
  <c r="E6905" i="1"/>
  <c r="G6905" i="1" s="1"/>
  <c r="E6906" i="1"/>
  <c r="G6906" i="1" s="1"/>
  <c r="E6907" i="1"/>
  <c r="G6907" i="1" s="1"/>
  <c r="E6908" i="1"/>
  <c r="G6908" i="1" s="1"/>
  <c r="E6909" i="1"/>
  <c r="G6909" i="1" s="1"/>
  <c r="E6910" i="1"/>
  <c r="G6910" i="1" s="1"/>
  <c r="E6911" i="1"/>
  <c r="G6911" i="1" s="1"/>
  <c r="E6912" i="1"/>
  <c r="G6912" i="1" s="1"/>
  <c r="E6913" i="1"/>
  <c r="G6913" i="1" s="1"/>
  <c r="E6914" i="1"/>
  <c r="G6914" i="1" s="1"/>
  <c r="E6915" i="1"/>
  <c r="G6915" i="1" s="1"/>
  <c r="E6916" i="1"/>
  <c r="G6916" i="1" s="1"/>
  <c r="E6917" i="1"/>
  <c r="G6917" i="1" s="1"/>
  <c r="E6918" i="1"/>
  <c r="G6918" i="1" s="1"/>
  <c r="E6919" i="1"/>
  <c r="G6919" i="1" s="1"/>
  <c r="E6920" i="1"/>
  <c r="G6920" i="1" s="1"/>
  <c r="E6921" i="1"/>
  <c r="G6921" i="1" s="1"/>
  <c r="E6922" i="1"/>
  <c r="G6922" i="1" s="1"/>
  <c r="E6923" i="1"/>
  <c r="G6923" i="1" s="1"/>
  <c r="E6924" i="1"/>
  <c r="G6924" i="1" s="1"/>
  <c r="E6925" i="1"/>
  <c r="G6925" i="1" s="1"/>
  <c r="E6926" i="1"/>
  <c r="G6926" i="1" s="1"/>
  <c r="E6927" i="1"/>
  <c r="G6927" i="1" s="1"/>
  <c r="E6928" i="1"/>
  <c r="G6928" i="1" s="1"/>
  <c r="E6929" i="1"/>
  <c r="G6929" i="1" s="1"/>
  <c r="E6930" i="1"/>
  <c r="G6930" i="1" s="1"/>
  <c r="E6931" i="1"/>
  <c r="G6931" i="1" s="1"/>
  <c r="E6932" i="1"/>
  <c r="G6932" i="1" s="1"/>
  <c r="E6933" i="1"/>
  <c r="G6933" i="1" s="1"/>
  <c r="E6934" i="1"/>
  <c r="G6934" i="1" s="1"/>
  <c r="E6935" i="1"/>
  <c r="G6935" i="1" s="1"/>
  <c r="E6936" i="1"/>
  <c r="G6936" i="1" s="1"/>
  <c r="E6937" i="1"/>
  <c r="G6937" i="1" s="1"/>
  <c r="E6938" i="1"/>
  <c r="G6938" i="1" s="1"/>
  <c r="E6939" i="1"/>
  <c r="G6939" i="1" s="1"/>
  <c r="E6940" i="1"/>
  <c r="G6940" i="1" s="1"/>
  <c r="E6941" i="1"/>
  <c r="G6941" i="1" s="1"/>
  <c r="E6942" i="1"/>
  <c r="G6942" i="1" s="1"/>
  <c r="E6943" i="1"/>
  <c r="G6943" i="1" s="1"/>
  <c r="E6944" i="1"/>
  <c r="G6944" i="1" s="1"/>
  <c r="E6945" i="1"/>
  <c r="G6945" i="1" s="1"/>
  <c r="E6946" i="1"/>
  <c r="G6946" i="1" s="1"/>
  <c r="E6947" i="1"/>
  <c r="G6947" i="1" s="1"/>
  <c r="E6948" i="1"/>
  <c r="G6948" i="1" s="1"/>
  <c r="E6949" i="1"/>
  <c r="G6949" i="1" s="1"/>
  <c r="E6950" i="1"/>
  <c r="G6950" i="1" s="1"/>
  <c r="E6951" i="1"/>
  <c r="G6951" i="1" s="1"/>
  <c r="E6952" i="1"/>
  <c r="G6952" i="1" s="1"/>
  <c r="E6953" i="1"/>
  <c r="G6953" i="1" s="1"/>
  <c r="E6954" i="1"/>
  <c r="G6954" i="1" s="1"/>
  <c r="E6955" i="1"/>
  <c r="G6955" i="1" s="1"/>
  <c r="E6956" i="1"/>
  <c r="G6956" i="1" s="1"/>
  <c r="E6957" i="1"/>
  <c r="G6957" i="1" s="1"/>
  <c r="E6958" i="1"/>
  <c r="G6958" i="1" s="1"/>
  <c r="E6959" i="1"/>
  <c r="G6959" i="1" s="1"/>
  <c r="E6960" i="1"/>
  <c r="G6960" i="1" s="1"/>
  <c r="E6961" i="1"/>
  <c r="G6961" i="1" s="1"/>
  <c r="E6962" i="1"/>
  <c r="G6962" i="1" s="1"/>
  <c r="E6963" i="1"/>
  <c r="G6963" i="1" s="1"/>
  <c r="E6964" i="1"/>
  <c r="G6964" i="1" s="1"/>
  <c r="E6965" i="1"/>
  <c r="G6965" i="1" s="1"/>
  <c r="E6966" i="1"/>
  <c r="G6966" i="1" s="1"/>
  <c r="E6967" i="1"/>
  <c r="G6967" i="1" s="1"/>
  <c r="E6968" i="1"/>
  <c r="G6968" i="1" s="1"/>
  <c r="E6969" i="1"/>
  <c r="G6969" i="1" s="1"/>
  <c r="E6970" i="1"/>
  <c r="G6970" i="1" s="1"/>
  <c r="E6971" i="1"/>
  <c r="G6971" i="1" s="1"/>
  <c r="E6972" i="1"/>
  <c r="G6972" i="1" s="1"/>
  <c r="E6973" i="1"/>
  <c r="G6973" i="1" s="1"/>
  <c r="E6974" i="1"/>
  <c r="G6974" i="1" s="1"/>
  <c r="E6975" i="1"/>
  <c r="G6975" i="1" s="1"/>
  <c r="E6976" i="1"/>
  <c r="G6976" i="1" s="1"/>
  <c r="E6977" i="1"/>
  <c r="G6977" i="1" s="1"/>
  <c r="E6978" i="1"/>
  <c r="G6978" i="1" s="1"/>
  <c r="E6979" i="1"/>
  <c r="G6979" i="1" s="1"/>
  <c r="E6980" i="1"/>
  <c r="G6980" i="1" s="1"/>
  <c r="E6981" i="1"/>
  <c r="G6981" i="1" s="1"/>
  <c r="E6982" i="1"/>
  <c r="G6982" i="1" s="1"/>
  <c r="E6983" i="1"/>
  <c r="G6983" i="1" s="1"/>
  <c r="E6984" i="1"/>
  <c r="G6984" i="1" s="1"/>
  <c r="E6985" i="1"/>
  <c r="G6985" i="1" s="1"/>
  <c r="E6986" i="1"/>
  <c r="G6986" i="1" s="1"/>
  <c r="E6987" i="1"/>
  <c r="G6987" i="1" s="1"/>
  <c r="E6988" i="1"/>
  <c r="G6988" i="1" s="1"/>
  <c r="E6989" i="1"/>
  <c r="G6989" i="1" s="1"/>
  <c r="E6990" i="1"/>
  <c r="G6990" i="1" s="1"/>
  <c r="E6991" i="1"/>
  <c r="G6991" i="1" s="1"/>
  <c r="E6992" i="1"/>
  <c r="G6992" i="1" s="1"/>
  <c r="E6993" i="1"/>
  <c r="G6993" i="1" s="1"/>
  <c r="E6994" i="1"/>
  <c r="G6994" i="1" s="1"/>
  <c r="E6995" i="1"/>
  <c r="G6995" i="1" s="1"/>
  <c r="E6996" i="1"/>
  <c r="G6996" i="1" s="1"/>
  <c r="E6997" i="1"/>
  <c r="G6997" i="1" s="1"/>
  <c r="E6998" i="1"/>
  <c r="G6998" i="1" s="1"/>
  <c r="E6999" i="1"/>
  <c r="G6999" i="1" s="1"/>
  <c r="E7000" i="1"/>
  <c r="G7000" i="1" s="1"/>
  <c r="E7001" i="1"/>
  <c r="G7001" i="1" s="1"/>
  <c r="E7002" i="1"/>
  <c r="G7002" i="1" s="1"/>
  <c r="E7003" i="1"/>
  <c r="G7003" i="1" s="1"/>
  <c r="E7004" i="1"/>
  <c r="G7004" i="1" s="1"/>
  <c r="E7005" i="1"/>
  <c r="G7005" i="1" s="1"/>
  <c r="E7006" i="1"/>
  <c r="G7006" i="1" s="1"/>
  <c r="E7007" i="1"/>
  <c r="G7007" i="1" s="1"/>
  <c r="E7008" i="1"/>
  <c r="G7008" i="1" s="1"/>
  <c r="E7009" i="1"/>
  <c r="G7009" i="1" s="1"/>
  <c r="E7010" i="1"/>
  <c r="G7010" i="1" s="1"/>
  <c r="E7011" i="1"/>
  <c r="G7011" i="1" s="1"/>
  <c r="E7012" i="1"/>
  <c r="G7012" i="1" s="1"/>
  <c r="E7013" i="1"/>
  <c r="G7013" i="1" s="1"/>
  <c r="E7014" i="1"/>
  <c r="G7014" i="1" s="1"/>
  <c r="E7015" i="1"/>
  <c r="G7015" i="1" s="1"/>
  <c r="E7016" i="1"/>
  <c r="G7016" i="1" s="1"/>
  <c r="E7017" i="1"/>
  <c r="G7017" i="1" s="1"/>
  <c r="E7018" i="1"/>
  <c r="G7018" i="1" s="1"/>
  <c r="E7019" i="1"/>
  <c r="G7019" i="1" s="1"/>
  <c r="E7020" i="1"/>
  <c r="G7020" i="1" s="1"/>
  <c r="E7021" i="1"/>
  <c r="G7021" i="1" s="1"/>
  <c r="E7022" i="1"/>
  <c r="G7022" i="1" s="1"/>
  <c r="E7023" i="1"/>
  <c r="G7023" i="1" s="1"/>
  <c r="E7024" i="1"/>
  <c r="G7024" i="1" s="1"/>
  <c r="E7025" i="1"/>
  <c r="G7025" i="1" s="1"/>
  <c r="E7026" i="1"/>
  <c r="G7026" i="1" s="1"/>
  <c r="E7027" i="1"/>
  <c r="G7027" i="1" s="1"/>
  <c r="E7028" i="1"/>
  <c r="G7028" i="1" s="1"/>
  <c r="E7029" i="1"/>
  <c r="G7029" i="1" s="1"/>
  <c r="E7030" i="1"/>
  <c r="G7030" i="1" s="1"/>
  <c r="E7031" i="1"/>
  <c r="G7031" i="1" s="1"/>
  <c r="E7032" i="1"/>
  <c r="G7032" i="1" s="1"/>
  <c r="E7033" i="1"/>
  <c r="G7033" i="1" s="1"/>
  <c r="E7034" i="1"/>
  <c r="G7034" i="1" s="1"/>
  <c r="E7035" i="1"/>
  <c r="G7035" i="1" s="1"/>
  <c r="E7036" i="1"/>
  <c r="G7036" i="1" s="1"/>
  <c r="E7037" i="1"/>
  <c r="G7037" i="1" s="1"/>
  <c r="E7038" i="1"/>
  <c r="G7038" i="1" s="1"/>
  <c r="E7039" i="1"/>
  <c r="G7039" i="1" s="1"/>
  <c r="E7040" i="1"/>
  <c r="G7040" i="1" s="1"/>
  <c r="E7041" i="1"/>
  <c r="G7041" i="1" s="1"/>
  <c r="E7042" i="1"/>
  <c r="G7042" i="1" s="1"/>
  <c r="E7043" i="1"/>
  <c r="G7043" i="1" s="1"/>
  <c r="E7044" i="1"/>
  <c r="G7044" i="1" s="1"/>
  <c r="E7045" i="1"/>
  <c r="G7045" i="1" s="1"/>
  <c r="E7046" i="1"/>
  <c r="G7046" i="1" s="1"/>
  <c r="E7047" i="1"/>
  <c r="G7047" i="1" s="1"/>
  <c r="E7048" i="1"/>
  <c r="G7048" i="1" s="1"/>
  <c r="E7049" i="1"/>
  <c r="G7049" i="1" s="1"/>
  <c r="E7050" i="1"/>
  <c r="G7050" i="1" s="1"/>
  <c r="E7051" i="1"/>
  <c r="G7051" i="1" s="1"/>
  <c r="E7052" i="1"/>
  <c r="G7052" i="1" s="1"/>
  <c r="E7053" i="1"/>
  <c r="G7053" i="1" s="1"/>
  <c r="E7054" i="1"/>
  <c r="G7054" i="1" s="1"/>
  <c r="E7055" i="1"/>
  <c r="G7055" i="1" s="1"/>
  <c r="E7056" i="1"/>
  <c r="G7056" i="1" s="1"/>
  <c r="E7057" i="1"/>
  <c r="G7057" i="1" s="1"/>
  <c r="E7058" i="1"/>
  <c r="G7058" i="1" s="1"/>
  <c r="E7059" i="1"/>
  <c r="G7059" i="1" s="1"/>
  <c r="E7060" i="1"/>
  <c r="G7060" i="1" s="1"/>
  <c r="E7061" i="1"/>
  <c r="G7061" i="1" s="1"/>
  <c r="E7062" i="1"/>
  <c r="G7062" i="1" s="1"/>
  <c r="E7063" i="1"/>
  <c r="G7063" i="1" s="1"/>
  <c r="E7064" i="1"/>
  <c r="G7064" i="1" s="1"/>
  <c r="E7065" i="1"/>
  <c r="G7065" i="1" s="1"/>
  <c r="E7066" i="1"/>
  <c r="G7066" i="1" s="1"/>
  <c r="E7067" i="1"/>
  <c r="G7067" i="1" s="1"/>
  <c r="E7068" i="1"/>
  <c r="G7068" i="1" s="1"/>
  <c r="E7069" i="1"/>
  <c r="G7069" i="1" s="1"/>
  <c r="E7070" i="1"/>
  <c r="G7070" i="1" s="1"/>
  <c r="E7071" i="1"/>
  <c r="G7071" i="1" s="1"/>
  <c r="E7072" i="1"/>
  <c r="G7072" i="1" s="1"/>
  <c r="E7073" i="1"/>
  <c r="G7073" i="1" s="1"/>
  <c r="E7074" i="1"/>
  <c r="G7074" i="1" s="1"/>
  <c r="E7075" i="1"/>
  <c r="G7075" i="1" s="1"/>
  <c r="E7076" i="1"/>
  <c r="G7076" i="1" s="1"/>
  <c r="E7077" i="1"/>
  <c r="G7077" i="1" s="1"/>
  <c r="E7078" i="1"/>
  <c r="G7078" i="1" s="1"/>
  <c r="E7079" i="1"/>
  <c r="G7079" i="1" s="1"/>
  <c r="E7080" i="1"/>
  <c r="G7080" i="1" s="1"/>
  <c r="E7081" i="1"/>
  <c r="G7081" i="1" s="1"/>
  <c r="E7082" i="1"/>
  <c r="G7082" i="1" s="1"/>
  <c r="E7083" i="1"/>
  <c r="G7083" i="1" s="1"/>
  <c r="E7084" i="1"/>
  <c r="G7084" i="1" s="1"/>
  <c r="E7085" i="1"/>
  <c r="G7085" i="1" s="1"/>
  <c r="E7086" i="1"/>
  <c r="G7086" i="1" s="1"/>
  <c r="E7087" i="1"/>
  <c r="G7087" i="1" s="1"/>
  <c r="E7088" i="1"/>
  <c r="G7088" i="1" s="1"/>
  <c r="E7089" i="1"/>
  <c r="G7089" i="1" s="1"/>
  <c r="E7090" i="1"/>
  <c r="G7090" i="1" s="1"/>
  <c r="E7091" i="1"/>
  <c r="G7091" i="1" s="1"/>
  <c r="E7092" i="1"/>
  <c r="G7092" i="1" s="1"/>
  <c r="E7093" i="1"/>
  <c r="G7093" i="1" s="1"/>
  <c r="E7094" i="1"/>
  <c r="G7094" i="1" s="1"/>
  <c r="E7095" i="1"/>
  <c r="G7095" i="1" s="1"/>
  <c r="E7096" i="1"/>
  <c r="G7096" i="1" s="1"/>
  <c r="E7097" i="1"/>
  <c r="G7097" i="1" s="1"/>
  <c r="E7098" i="1"/>
  <c r="G7098" i="1" s="1"/>
  <c r="E7099" i="1"/>
  <c r="G7099" i="1" s="1"/>
  <c r="E7100" i="1"/>
  <c r="G7100" i="1" s="1"/>
  <c r="E7101" i="1"/>
  <c r="G7101" i="1" s="1"/>
  <c r="E7102" i="1"/>
  <c r="G7102" i="1" s="1"/>
  <c r="E7103" i="1"/>
  <c r="G7103" i="1" s="1"/>
  <c r="E7104" i="1"/>
  <c r="G7104" i="1" s="1"/>
  <c r="E7105" i="1"/>
  <c r="G7105" i="1" s="1"/>
  <c r="E7106" i="1"/>
  <c r="G7106" i="1" s="1"/>
  <c r="E7107" i="1"/>
  <c r="G7107" i="1" s="1"/>
  <c r="E7108" i="1"/>
  <c r="G7108" i="1" s="1"/>
  <c r="E7109" i="1"/>
  <c r="G7109" i="1" s="1"/>
  <c r="E7110" i="1"/>
  <c r="G7110" i="1" s="1"/>
  <c r="E7111" i="1"/>
  <c r="G7111" i="1" s="1"/>
  <c r="E7112" i="1"/>
  <c r="G7112" i="1" s="1"/>
  <c r="E7113" i="1"/>
  <c r="G7113" i="1" s="1"/>
  <c r="E7114" i="1"/>
  <c r="G7114" i="1" s="1"/>
  <c r="E7115" i="1"/>
  <c r="G7115" i="1" s="1"/>
  <c r="E7116" i="1"/>
  <c r="G7116" i="1" s="1"/>
  <c r="E7117" i="1"/>
  <c r="G7117" i="1" s="1"/>
  <c r="E7118" i="1"/>
  <c r="G7118" i="1" s="1"/>
  <c r="E7119" i="1"/>
  <c r="G7119" i="1" s="1"/>
  <c r="E7120" i="1"/>
  <c r="G7120" i="1" s="1"/>
  <c r="E7121" i="1"/>
  <c r="G7121" i="1" s="1"/>
  <c r="E7122" i="1"/>
  <c r="G7122" i="1" s="1"/>
  <c r="E7123" i="1"/>
  <c r="G7123" i="1" s="1"/>
  <c r="E7124" i="1"/>
  <c r="G7124" i="1" s="1"/>
  <c r="E7125" i="1"/>
  <c r="G7125" i="1" s="1"/>
  <c r="E7126" i="1"/>
  <c r="G7126" i="1" s="1"/>
  <c r="E7127" i="1"/>
  <c r="G7127" i="1" s="1"/>
  <c r="E7128" i="1"/>
  <c r="G7128" i="1" s="1"/>
  <c r="E7129" i="1"/>
  <c r="G7129" i="1" s="1"/>
  <c r="E7130" i="1"/>
  <c r="G7130" i="1" s="1"/>
  <c r="E7131" i="1"/>
  <c r="G7131" i="1" s="1"/>
  <c r="E7132" i="1"/>
  <c r="G7132" i="1" s="1"/>
  <c r="E7133" i="1"/>
  <c r="G7133" i="1" s="1"/>
  <c r="E7134" i="1"/>
  <c r="G7134" i="1" s="1"/>
  <c r="E7135" i="1"/>
  <c r="G7135" i="1" s="1"/>
  <c r="E7136" i="1"/>
  <c r="G7136" i="1" s="1"/>
  <c r="E7137" i="1"/>
  <c r="G7137" i="1" s="1"/>
  <c r="E7138" i="1"/>
  <c r="G7138" i="1" s="1"/>
  <c r="E7139" i="1"/>
  <c r="G7139" i="1" s="1"/>
  <c r="E7140" i="1"/>
  <c r="G7140" i="1" s="1"/>
  <c r="E7141" i="1"/>
  <c r="G7141" i="1" s="1"/>
  <c r="E7142" i="1"/>
  <c r="G7142" i="1" s="1"/>
  <c r="E7143" i="1"/>
  <c r="G7143" i="1" s="1"/>
  <c r="E7144" i="1"/>
  <c r="G7144" i="1" s="1"/>
  <c r="E7145" i="1"/>
  <c r="G7145" i="1" s="1"/>
  <c r="E7146" i="1"/>
  <c r="G7146" i="1" s="1"/>
  <c r="E7147" i="1"/>
  <c r="G7147" i="1" s="1"/>
  <c r="E7148" i="1"/>
  <c r="G7148" i="1" s="1"/>
  <c r="E7149" i="1"/>
  <c r="G7149" i="1" s="1"/>
  <c r="E7150" i="1"/>
  <c r="G7150" i="1" s="1"/>
  <c r="E7151" i="1"/>
  <c r="G7151" i="1" s="1"/>
  <c r="E7152" i="1"/>
  <c r="G7152" i="1" s="1"/>
  <c r="E7153" i="1"/>
  <c r="G7153" i="1" s="1"/>
  <c r="E7154" i="1"/>
  <c r="G7154" i="1" s="1"/>
  <c r="E7155" i="1"/>
  <c r="G7155" i="1" s="1"/>
  <c r="E7156" i="1"/>
  <c r="G7156" i="1" s="1"/>
  <c r="E7157" i="1"/>
  <c r="G7157" i="1" s="1"/>
  <c r="E7158" i="1"/>
  <c r="G7158" i="1" s="1"/>
  <c r="E7159" i="1"/>
  <c r="G7159" i="1" s="1"/>
  <c r="E7160" i="1"/>
  <c r="G7160" i="1" s="1"/>
  <c r="E7161" i="1"/>
  <c r="G7161" i="1" s="1"/>
  <c r="E7162" i="1"/>
  <c r="G7162" i="1" s="1"/>
  <c r="E7163" i="1"/>
  <c r="G7163" i="1" s="1"/>
  <c r="E7164" i="1"/>
  <c r="G7164" i="1" s="1"/>
  <c r="E7165" i="1"/>
  <c r="G7165" i="1" s="1"/>
  <c r="E7166" i="1"/>
  <c r="G7166" i="1" s="1"/>
  <c r="E7167" i="1"/>
  <c r="G7167" i="1" s="1"/>
  <c r="E7168" i="1"/>
  <c r="G7168" i="1" s="1"/>
  <c r="E7169" i="1"/>
  <c r="G7169" i="1" s="1"/>
  <c r="E7170" i="1"/>
  <c r="G7170" i="1" s="1"/>
  <c r="E7171" i="1"/>
  <c r="G7171" i="1" s="1"/>
  <c r="E7172" i="1"/>
  <c r="G7172" i="1" s="1"/>
  <c r="E7173" i="1"/>
  <c r="G7173" i="1" s="1"/>
  <c r="E7174" i="1"/>
  <c r="G7174" i="1" s="1"/>
  <c r="E7175" i="1"/>
  <c r="G7175" i="1" s="1"/>
  <c r="E7176" i="1"/>
  <c r="G7176" i="1" s="1"/>
  <c r="E7177" i="1"/>
  <c r="G7177" i="1" s="1"/>
  <c r="E7178" i="1"/>
  <c r="G7178" i="1" s="1"/>
  <c r="E7179" i="1"/>
  <c r="G7179" i="1" s="1"/>
  <c r="E7180" i="1"/>
  <c r="G7180" i="1" s="1"/>
  <c r="E7181" i="1"/>
  <c r="G7181" i="1" s="1"/>
  <c r="E7182" i="1"/>
  <c r="G7182" i="1" s="1"/>
  <c r="E7183" i="1"/>
  <c r="G7183" i="1" s="1"/>
  <c r="E7184" i="1"/>
  <c r="G7184" i="1" s="1"/>
  <c r="E7185" i="1"/>
  <c r="G7185" i="1" s="1"/>
  <c r="E7186" i="1"/>
  <c r="G7186" i="1" s="1"/>
  <c r="E7187" i="1"/>
  <c r="G7187" i="1" s="1"/>
  <c r="E7188" i="1"/>
  <c r="G7188" i="1" s="1"/>
  <c r="E7189" i="1"/>
  <c r="G7189" i="1" s="1"/>
  <c r="E7190" i="1"/>
  <c r="G7190" i="1" s="1"/>
  <c r="E7191" i="1"/>
  <c r="G7191" i="1" s="1"/>
  <c r="E7192" i="1"/>
  <c r="G7192" i="1" s="1"/>
  <c r="E7193" i="1"/>
  <c r="G7193" i="1" s="1"/>
  <c r="E7194" i="1"/>
  <c r="G7194" i="1" s="1"/>
  <c r="E7195" i="1"/>
  <c r="G7195" i="1" s="1"/>
  <c r="E7196" i="1"/>
  <c r="G7196" i="1" s="1"/>
  <c r="E7197" i="1"/>
  <c r="G7197" i="1" s="1"/>
  <c r="E7198" i="1"/>
  <c r="G7198" i="1" s="1"/>
  <c r="E7199" i="1"/>
  <c r="G7199" i="1" s="1"/>
  <c r="E7200" i="1"/>
  <c r="G7200" i="1" s="1"/>
  <c r="E7201" i="1"/>
  <c r="G7201" i="1" s="1"/>
  <c r="E7202" i="1"/>
  <c r="G7202" i="1" s="1"/>
  <c r="E7203" i="1"/>
  <c r="G7203" i="1" s="1"/>
  <c r="E7204" i="1"/>
  <c r="G7204" i="1" s="1"/>
  <c r="E7205" i="1"/>
  <c r="G7205" i="1" s="1"/>
  <c r="E7206" i="1"/>
  <c r="G7206" i="1" s="1"/>
  <c r="E7207" i="1"/>
  <c r="G7207" i="1" s="1"/>
  <c r="E7208" i="1"/>
  <c r="G7208" i="1" s="1"/>
  <c r="E7209" i="1"/>
  <c r="G7209" i="1" s="1"/>
  <c r="E7210" i="1"/>
  <c r="G7210" i="1" s="1"/>
  <c r="E7211" i="1"/>
  <c r="G7211" i="1" s="1"/>
  <c r="E7212" i="1"/>
  <c r="G7212" i="1" s="1"/>
  <c r="E7213" i="1"/>
  <c r="G7213" i="1" s="1"/>
  <c r="E7214" i="1"/>
  <c r="G7214" i="1" s="1"/>
  <c r="E7215" i="1"/>
  <c r="G7215" i="1" s="1"/>
  <c r="E7216" i="1"/>
  <c r="G7216" i="1" s="1"/>
  <c r="E7217" i="1"/>
  <c r="G7217" i="1" s="1"/>
  <c r="E7218" i="1"/>
  <c r="G7218" i="1" s="1"/>
  <c r="E7219" i="1"/>
  <c r="G7219" i="1" s="1"/>
  <c r="E7220" i="1"/>
  <c r="G7220" i="1" s="1"/>
  <c r="E7221" i="1"/>
  <c r="G7221" i="1" s="1"/>
  <c r="E7222" i="1"/>
  <c r="G7222" i="1" s="1"/>
  <c r="E7223" i="1"/>
  <c r="G7223" i="1" s="1"/>
  <c r="E7224" i="1"/>
  <c r="G7224" i="1" s="1"/>
  <c r="E7225" i="1"/>
  <c r="G7225" i="1" s="1"/>
  <c r="E7226" i="1"/>
  <c r="G7226" i="1" s="1"/>
  <c r="E7227" i="1"/>
  <c r="G7227" i="1" s="1"/>
  <c r="E7228" i="1"/>
  <c r="G7228" i="1" s="1"/>
  <c r="E7229" i="1"/>
  <c r="G7229" i="1" s="1"/>
  <c r="E7230" i="1"/>
  <c r="G7230" i="1" s="1"/>
  <c r="E7231" i="1"/>
  <c r="G7231" i="1" s="1"/>
  <c r="E7232" i="1"/>
  <c r="G7232" i="1" s="1"/>
  <c r="E7233" i="1"/>
  <c r="G7233" i="1" s="1"/>
  <c r="E7234" i="1"/>
  <c r="G7234" i="1" s="1"/>
  <c r="E7235" i="1"/>
  <c r="G7235" i="1" s="1"/>
  <c r="E7236" i="1"/>
  <c r="G7236" i="1" s="1"/>
  <c r="E7237" i="1"/>
  <c r="G7237" i="1" s="1"/>
  <c r="E7238" i="1"/>
  <c r="G7238" i="1" s="1"/>
  <c r="E7239" i="1"/>
  <c r="G7239" i="1" s="1"/>
  <c r="E7240" i="1"/>
  <c r="G7240" i="1" s="1"/>
  <c r="E7241" i="1"/>
  <c r="G7241" i="1" s="1"/>
  <c r="E7242" i="1"/>
  <c r="G7242" i="1" s="1"/>
  <c r="E7243" i="1"/>
  <c r="G7243" i="1" s="1"/>
  <c r="E7244" i="1"/>
  <c r="G7244" i="1" s="1"/>
  <c r="E7245" i="1"/>
  <c r="G7245" i="1" s="1"/>
  <c r="E7246" i="1"/>
  <c r="G7246" i="1" s="1"/>
  <c r="E7247" i="1"/>
  <c r="G7247" i="1" s="1"/>
  <c r="E7248" i="1"/>
  <c r="G7248" i="1" s="1"/>
  <c r="E7249" i="1"/>
  <c r="G7249" i="1" s="1"/>
  <c r="E7250" i="1"/>
  <c r="G7250" i="1" s="1"/>
  <c r="E7251" i="1"/>
  <c r="G7251" i="1" s="1"/>
  <c r="E7252" i="1"/>
  <c r="G7252" i="1" s="1"/>
  <c r="E7253" i="1"/>
  <c r="G7253" i="1" s="1"/>
  <c r="E7254" i="1"/>
  <c r="G7254" i="1" s="1"/>
  <c r="E7255" i="1"/>
  <c r="G7255" i="1" s="1"/>
  <c r="E7256" i="1"/>
  <c r="G7256" i="1" s="1"/>
  <c r="E7257" i="1"/>
  <c r="G7257" i="1" s="1"/>
  <c r="E7258" i="1"/>
  <c r="G7258" i="1" s="1"/>
  <c r="E7259" i="1"/>
  <c r="G7259" i="1" s="1"/>
  <c r="E7260" i="1"/>
  <c r="G7260" i="1" s="1"/>
  <c r="E7261" i="1"/>
  <c r="G7261" i="1" s="1"/>
  <c r="E7262" i="1"/>
  <c r="G7262" i="1" s="1"/>
  <c r="E7263" i="1"/>
  <c r="G7263" i="1" s="1"/>
  <c r="E7264" i="1"/>
  <c r="G7264" i="1" s="1"/>
  <c r="E7265" i="1"/>
  <c r="G7265" i="1" s="1"/>
  <c r="E7266" i="1"/>
  <c r="G7266" i="1" s="1"/>
  <c r="E7267" i="1"/>
  <c r="G7267" i="1" s="1"/>
  <c r="E7268" i="1"/>
  <c r="G7268" i="1" s="1"/>
  <c r="E7269" i="1"/>
  <c r="G7269" i="1" s="1"/>
  <c r="E7270" i="1"/>
  <c r="G7270" i="1" s="1"/>
  <c r="E7271" i="1"/>
  <c r="G7271" i="1" s="1"/>
  <c r="E7272" i="1"/>
  <c r="G7272" i="1" s="1"/>
  <c r="E7273" i="1"/>
  <c r="G7273" i="1" s="1"/>
  <c r="E7274" i="1"/>
  <c r="G7274" i="1" s="1"/>
  <c r="E7275" i="1"/>
  <c r="G7275" i="1" s="1"/>
  <c r="E7276" i="1"/>
  <c r="G7276" i="1" s="1"/>
  <c r="E7277" i="1"/>
  <c r="G7277" i="1" s="1"/>
  <c r="E7278" i="1"/>
  <c r="G7278" i="1" s="1"/>
  <c r="E7279" i="1"/>
  <c r="G7279" i="1" s="1"/>
  <c r="E7280" i="1"/>
  <c r="G7280" i="1" s="1"/>
  <c r="E7281" i="1"/>
  <c r="G7281" i="1" s="1"/>
  <c r="E7282" i="1"/>
  <c r="G7282" i="1" s="1"/>
  <c r="E7283" i="1"/>
  <c r="G7283" i="1" s="1"/>
  <c r="E7284" i="1"/>
  <c r="G7284" i="1" s="1"/>
  <c r="E7285" i="1"/>
  <c r="G7285" i="1" s="1"/>
  <c r="E7286" i="1"/>
  <c r="G7286" i="1" s="1"/>
  <c r="E7287" i="1"/>
  <c r="G7287" i="1" s="1"/>
  <c r="E7288" i="1"/>
  <c r="G7288" i="1" s="1"/>
  <c r="E7289" i="1"/>
  <c r="G7289" i="1" s="1"/>
  <c r="E7290" i="1"/>
  <c r="G7290" i="1" s="1"/>
  <c r="E7291" i="1"/>
  <c r="G7291" i="1" s="1"/>
  <c r="E7292" i="1"/>
  <c r="G7292" i="1" s="1"/>
  <c r="E7293" i="1"/>
  <c r="G7293" i="1" s="1"/>
  <c r="E7294" i="1"/>
  <c r="G7294" i="1" s="1"/>
  <c r="E7295" i="1"/>
  <c r="G7295" i="1" s="1"/>
  <c r="E7296" i="1"/>
  <c r="G7296" i="1" s="1"/>
  <c r="E7297" i="1"/>
  <c r="G7297" i="1" s="1"/>
  <c r="E7298" i="1"/>
  <c r="G7298" i="1" s="1"/>
  <c r="E7299" i="1"/>
  <c r="G7299" i="1" s="1"/>
  <c r="E7300" i="1"/>
  <c r="G7300" i="1" s="1"/>
  <c r="E7301" i="1"/>
  <c r="G7301" i="1" s="1"/>
  <c r="E7302" i="1"/>
  <c r="G7302" i="1" s="1"/>
  <c r="E7303" i="1"/>
  <c r="G7303" i="1" s="1"/>
  <c r="E7304" i="1"/>
  <c r="G7304" i="1" s="1"/>
  <c r="E7305" i="1"/>
  <c r="G7305" i="1" s="1"/>
  <c r="E7306" i="1"/>
  <c r="G7306" i="1" s="1"/>
  <c r="E7307" i="1"/>
  <c r="G7307" i="1" s="1"/>
  <c r="E7308" i="1"/>
  <c r="G7308" i="1" s="1"/>
  <c r="E7309" i="1"/>
  <c r="G7309" i="1" s="1"/>
  <c r="E7310" i="1"/>
  <c r="G7310" i="1" s="1"/>
  <c r="E7311" i="1"/>
  <c r="G7311" i="1" s="1"/>
  <c r="E7312" i="1"/>
  <c r="G7312" i="1" s="1"/>
  <c r="E7313" i="1"/>
  <c r="G7313" i="1" s="1"/>
  <c r="E7314" i="1"/>
  <c r="G7314" i="1" s="1"/>
  <c r="E7315" i="1"/>
  <c r="G7315" i="1" s="1"/>
  <c r="E7316" i="1"/>
  <c r="G7316" i="1" s="1"/>
  <c r="E7317" i="1"/>
  <c r="G7317" i="1" s="1"/>
  <c r="E7318" i="1"/>
  <c r="G7318" i="1" s="1"/>
  <c r="E7319" i="1"/>
  <c r="G7319" i="1" s="1"/>
  <c r="E7320" i="1"/>
  <c r="G7320" i="1" s="1"/>
  <c r="E7321" i="1"/>
  <c r="G7321" i="1" s="1"/>
  <c r="E7322" i="1"/>
  <c r="G7322" i="1" s="1"/>
  <c r="E7323" i="1"/>
  <c r="G7323" i="1" s="1"/>
  <c r="E7324" i="1"/>
  <c r="G7324" i="1" s="1"/>
  <c r="E7325" i="1"/>
  <c r="G7325" i="1" s="1"/>
  <c r="E7326" i="1"/>
  <c r="G7326" i="1" s="1"/>
  <c r="E7327" i="1"/>
  <c r="G7327" i="1" s="1"/>
  <c r="E7328" i="1"/>
  <c r="G7328" i="1" s="1"/>
  <c r="E7329" i="1"/>
  <c r="G7329" i="1" s="1"/>
  <c r="E7330" i="1"/>
  <c r="G7330" i="1" s="1"/>
  <c r="E7331" i="1"/>
  <c r="G7331" i="1" s="1"/>
  <c r="E7332" i="1"/>
  <c r="G7332" i="1" s="1"/>
  <c r="E7333" i="1"/>
  <c r="G7333" i="1" s="1"/>
  <c r="E7334" i="1"/>
  <c r="G7334" i="1" s="1"/>
  <c r="E7335" i="1"/>
  <c r="G7335" i="1" s="1"/>
  <c r="E7336" i="1"/>
  <c r="G7336" i="1" s="1"/>
  <c r="E7337" i="1"/>
  <c r="G7337" i="1" s="1"/>
  <c r="E7338" i="1"/>
  <c r="G7338" i="1" s="1"/>
  <c r="E7339" i="1"/>
  <c r="G7339" i="1" s="1"/>
  <c r="E7340" i="1"/>
  <c r="G7340" i="1" s="1"/>
  <c r="E7341" i="1"/>
  <c r="G7341" i="1" s="1"/>
  <c r="E7342" i="1"/>
  <c r="G7342" i="1" s="1"/>
  <c r="E7343" i="1"/>
  <c r="G7343" i="1" s="1"/>
  <c r="E7344" i="1"/>
  <c r="G7344" i="1" s="1"/>
  <c r="E7345" i="1"/>
  <c r="G7345" i="1" s="1"/>
  <c r="E7346" i="1"/>
  <c r="G7346" i="1" s="1"/>
  <c r="E7347" i="1"/>
  <c r="G7347" i="1" s="1"/>
  <c r="E7348" i="1"/>
  <c r="G7348" i="1" s="1"/>
  <c r="E7349" i="1"/>
  <c r="G7349" i="1" s="1"/>
  <c r="E7350" i="1"/>
  <c r="G7350" i="1" s="1"/>
  <c r="E7351" i="1"/>
  <c r="G7351" i="1" s="1"/>
  <c r="E7352" i="1"/>
  <c r="G7352" i="1" s="1"/>
  <c r="E7353" i="1"/>
  <c r="G7353" i="1" s="1"/>
  <c r="E7354" i="1"/>
  <c r="G7354" i="1" s="1"/>
  <c r="E7355" i="1"/>
  <c r="G7355" i="1" s="1"/>
  <c r="E7356" i="1"/>
  <c r="G7356" i="1" s="1"/>
  <c r="E7357" i="1"/>
  <c r="G7357" i="1" s="1"/>
  <c r="E7358" i="1"/>
  <c r="G7358" i="1" s="1"/>
  <c r="E7359" i="1"/>
  <c r="G7359" i="1" s="1"/>
  <c r="E7360" i="1"/>
  <c r="G7360" i="1" s="1"/>
  <c r="E7361" i="1"/>
  <c r="G7361" i="1" s="1"/>
  <c r="E7362" i="1"/>
  <c r="G7362" i="1" s="1"/>
  <c r="E7363" i="1"/>
  <c r="G7363" i="1" s="1"/>
  <c r="E7364" i="1"/>
  <c r="G7364" i="1" s="1"/>
  <c r="E7365" i="1"/>
  <c r="G7365" i="1" s="1"/>
  <c r="E7366" i="1"/>
  <c r="G7366" i="1" s="1"/>
  <c r="E7367" i="1"/>
  <c r="G7367" i="1" s="1"/>
  <c r="E7368" i="1"/>
  <c r="G7368" i="1" s="1"/>
  <c r="E7369" i="1"/>
  <c r="G7369" i="1" s="1"/>
  <c r="E7370" i="1"/>
  <c r="G7370" i="1" s="1"/>
  <c r="E7371" i="1"/>
  <c r="G7371" i="1" s="1"/>
  <c r="E7372" i="1"/>
  <c r="G7372" i="1" s="1"/>
  <c r="E7373" i="1"/>
  <c r="G7373" i="1" s="1"/>
  <c r="E7374" i="1"/>
  <c r="G7374" i="1" s="1"/>
  <c r="E7375" i="1"/>
  <c r="G7375" i="1" s="1"/>
  <c r="E7376" i="1"/>
  <c r="G7376" i="1" s="1"/>
  <c r="E7377" i="1"/>
  <c r="G7377" i="1" s="1"/>
  <c r="E7378" i="1"/>
  <c r="G7378" i="1" s="1"/>
  <c r="E7379" i="1"/>
  <c r="G7379" i="1" s="1"/>
  <c r="E7380" i="1"/>
  <c r="G7380" i="1" s="1"/>
  <c r="E7381" i="1"/>
  <c r="G7381" i="1" s="1"/>
  <c r="E7382" i="1"/>
  <c r="G7382" i="1" s="1"/>
  <c r="E7383" i="1"/>
  <c r="G7383" i="1" s="1"/>
  <c r="E7384" i="1"/>
  <c r="G7384" i="1" s="1"/>
  <c r="E7385" i="1"/>
  <c r="G7385" i="1" s="1"/>
  <c r="E7386" i="1"/>
  <c r="G7386" i="1" s="1"/>
  <c r="E7387" i="1"/>
  <c r="G7387" i="1" s="1"/>
  <c r="E7388" i="1"/>
  <c r="G7388" i="1" s="1"/>
  <c r="E7389" i="1"/>
  <c r="G7389" i="1" s="1"/>
  <c r="E7390" i="1"/>
  <c r="G7390" i="1" s="1"/>
  <c r="E7391" i="1"/>
  <c r="G7391" i="1" s="1"/>
  <c r="E7392" i="1"/>
  <c r="G7392" i="1" s="1"/>
  <c r="E7393" i="1"/>
  <c r="G7393" i="1" s="1"/>
  <c r="E7394" i="1"/>
  <c r="G7394" i="1" s="1"/>
  <c r="E7395" i="1"/>
  <c r="G7395" i="1" s="1"/>
  <c r="E7396" i="1"/>
  <c r="G7396" i="1" s="1"/>
  <c r="E7397" i="1"/>
  <c r="G7397" i="1" s="1"/>
  <c r="E7398" i="1"/>
  <c r="G7398" i="1" s="1"/>
  <c r="E7399" i="1"/>
  <c r="G7399" i="1" s="1"/>
  <c r="E7400" i="1"/>
  <c r="G7400" i="1" s="1"/>
  <c r="E7401" i="1"/>
  <c r="G7401" i="1" s="1"/>
  <c r="E7402" i="1"/>
  <c r="G7402" i="1" s="1"/>
  <c r="E7403" i="1"/>
  <c r="G7403" i="1" s="1"/>
  <c r="E7404" i="1"/>
  <c r="G7404" i="1" s="1"/>
  <c r="E7405" i="1"/>
  <c r="G7405" i="1" s="1"/>
  <c r="E7406" i="1"/>
  <c r="G7406" i="1" s="1"/>
  <c r="E7407" i="1"/>
  <c r="G7407" i="1" s="1"/>
  <c r="E7408" i="1"/>
  <c r="G7408" i="1" s="1"/>
  <c r="E7409" i="1"/>
  <c r="G7409" i="1" s="1"/>
  <c r="E7410" i="1"/>
  <c r="G7410" i="1" s="1"/>
  <c r="E7411" i="1"/>
  <c r="G7411" i="1" s="1"/>
  <c r="E7412" i="1"/>
  <c r="G7412" i="1" s="1"/>
  <c r="E7413" i="1"/>
  <c r="G7413" i="1" s="1"/>
  <c r="E7414" i="1"/>
  <c r="G7414" i="1" s="1"/>
  <c r="E7415" i="1"/>
  <c r="G7415" i="1" s="1"/>
  <c r="E7416" i="1"/>
  <c r="G7416" i="1" s="1"/>
  <c r="E7417" i="1"/>
  <c r="G7417" i="1" s="1"/>
  <c r="E7418" i="1"/>
  <c r="G7418" i="1" s="1"/>
  <c r="E7419" i="1"/>
  <c r="G7419" i="1" s="1"/>
  <c r="E7420" i="1"/>
  <c r="G7420" i="1" s="1"/>
  <c r="E7421" i="1"/>
  <c r="G7421" i="1" s="1"/>
  <c r="E7422" i="1"/>
  <c r="G7422" i="1" s="1"/>
  <c r="E7423" i="1"/>
  <c r="G7423" i="1" s="1"/>
  <c r="E7424" i="1"/>
  <c r="G7424" i="1" s="1"/>
  <c r="E7425" i="1"/>
  <c r="G7425" i="1" s="1"/>
  <c r="E7426" i="1"/>
  <c r="G7426" i="1" s="1"/>
  <c r="E7427" i="1"/>
  <c r="G7427" i="1" s="1"/>
  <c r="E7428" i="1"/>
  <c r="G7428" i="1" s="1"/>
  <c r="E7429" i="1"/>
  <c r="G7429" i="1" s="1"/>
  <c r="E7430" i="1"/>
  <c r="G7430" i="1" s="1"/>
  <c r="E7431" i="1"/>
  <c r="G7431" i="1" s="1"/>
  <c r="E7432" i="1"/>
  <c r="G7432" i="1" s="1"/>
  <c r="E7433" i="1"/>
  <c r="G7433" i="1" s="1"/>
  <c r="E7434" i="1"/>
  <c r="G7434" i="1" s="1"/>
  <c r="E7435" i="1"/>
  <c r="G7435" i="1" s="1"/>
  <c r="E7436" i="1"/>
  <c r="G7436" i="1" s="1"/>
  <c r="E7437" i="1"/>
  <c r="G7437" i="1" s="1"/>
  <c r="E7438" i="1"/>
  <c r="G7438" i="1" s="1"/>
  <c r="E7439" i="1"/>
  <c r="G7439" i="1" s="1"/>
  <c r="E7440" i="1"/>
  <c r="G7440" i="1" s="1"/>
  <c r="E7441" i="1"/>
  <c r="G7441" i="1" s="1"/>
  <c r="E7442" i="1"/>
  <c r="G7442" i="1" s="1"/>
  <c r="E7443" i="1"/>
  <c r="G7443" i="1" s="1"/>
  <c r="E7444" i="1"/>
  <c r="G7444" i="1" s="1"/>
  <c r="E7445" i="1"/>
  <c r="G7445" i="1" s="1"/>
  <c r="E7446" i="1"/>
  <c r="G7446" i="1" s="1"/>
  <c r="E7447" i="1"/>
  <c r="G7447" i="1" s="1"/>
  <c r="E7448" i="1"/>
  <c r="G7448" i="1" s="1"/>
  <c r="E7449" i="1"/>
  <c r="G7449" i="1" s="1"/>
  <c r="E7450" i="1"/>
  <c r="G7450" i="1" s="1"/>
  <c r="E7451" i="1"/>
  <c r="G7451" i="1" s="1"/>
  <c r="E7452" i="1"/>
  <c r="G7452" i="1" s="1"/>
  <c r="E7453" i="1"/>
  <c r="G7453" i="1" s="1"/>
  <c r="E7454" i="1"/>
  <c r="G7454" i="1" s="1"/>
  <c r="E7455" i="1"/>
  <c r="G7455" i="1" s="1"/>
  <c r="E7456" i="1"/>
  <c r="G7456" i="1" s="1"/>
  <c r="E7457" i="1"/>
  <c r="G7457" i="1" s="1"/>
  <c r="E7458" i="1"/>
  <c r="G7458" i="1" s="1"/>
  <c r="E7459" i="1"/>
  <c r="G7459" i="1" s="1"/>
  <c r="E7460" i="1"/>
  <c r="G7460" i="1" s="1"/>
  <c r="E7461" i="1"/>
  <c r="G7461" i="1" s="1"/>
  <c r="E7462" i="1"/>
  <c r="G7462" i="1" s="1"/>
  <c r="E7463" i="1"/>
  <c r="G7463" i="1" s="1"/>
  <c r="E7464" i="1"/>
  <c r="G7464" i="1" s="1"/>
  <c r="E7465" i="1"/>
  <c r="G7465" i="1" s="1"/>
  <c r="E7466" i="1"/>
  <c r="G7466" i="1" s="1"/>
  <c r="E7467" i="1"/>
  <c r="G7467" i="1" s="1"/>
  <c r="E7468" i="1"/>
  <c r="G7468" i="1" s="1"/>
  <c r="E7469" i="1"/>
  <c r="G7469" i="1" s="1"/>
  <c r="E7470" i="1"/>
  <c r="G7470" i="1" s="1"/>
  <c r="E7471" i="1"/>
  <c r="G7471" i="1" s="1"/>
  <c r="E7472" i="1"/>
  <c r="G7472" i="1" s="1"/>
  <c r="E7473" i="1"/>
  <c r="G7473" i="1" s="1"/>
  <c r="E7474" i="1"/>
  <c r="G7474" i="1" s="1"/>
  <c r="E7475" i="1"/>
  <c r="G7475" i="1" s="1"/>
  <c r="E7476" i="1"/>
  <c r="G7476" i="1" s="1"/>
  <c r="E7477" i="1"/>
  <c r="G7477" i="1" s="1"/>
  <c r="E7478" i="1"/>
  <c r="G7478" i="1" s="1"/>
  <c r="E7479" i="1"/>
  <c r="G7479" i="1" s="1"/>
  <c r="E7480" i="1"/>
  <c r="G7480" i="1" s="1"/>
  <c r="E7481" i="1"/>
  <c r="G7481" i="1" s="1"/>
  <c r="E7482" i="1"/>
  <c r="G7482" i="1" s="1"/>
  <c r="E7483" i="1"/>
  <c r="G7483" i="1" s="1"/>
  <c r="E7484" i="1"/>
  <c r="G7484" i="1" s="1"/>
  <c r="E7485" i="1"/>
  <c r="G7485" i="1" s="1"/>
  <c r="E7486" i="1"/>
  <c r="G7486" i="1" s="1"/>
  <c r="E7487" i="1"/>
  <c r="G7487" i="1" s="1"/>
  <c r="E7488" i="1"/>
  <c r="G7488" i="1" s="1"/>
  <c r="E7489" i="1"/>
  <c r="G7489" i="1" s="1"/>
  <c r="E7490" i="1"/>
  <c r="G7490" i="1" s="1"/>
  <c r="E7491" i="1"/>
  <c r="G7491" i="1" s="1"/>
  <c r="E7492" i="1"/>
  <c r="G7492" i="1" s="1"/>
  <c r="E7493" i="1"/>
  <c r="G7493" i="1" s="1"/>
  <c r="E7494" i="1"/>
  <c r="G7494" i="1" s="1"/>
  <c r="E7495" i="1"/>
  <c r="G7495" i="1" s="1"/>
  <c r="E7496" i="1"/>
  <c r="G7496" i="1" s="1"/>
  <c r="E7497" i="1"/>
  <c r="G7497" i="1" s="1"/>
  <c r="E7498" i="1"/>
  <c r="G7498" i="1" s="1"/>
  <c r="E7499" i="1"/>
  <c r="G7499" i="1" s="1"/>
  <c r="E7500" i="1"/>
  <c r="G7500" i="1" s="1"/>
  <c r="E7501" i="1"/>
  <c r="G7501" i="1" s="1"/>
  <c r="E7502" i="1"/>
  <c r="G7502" i="1" s="1"/>
  <c r="E7503" i="1"/>
  <c r="G7503" i="1" s="1"/>
  <c r="E7504" i="1"/>
  <c r="G7504" i="1" s="1"/>
  <c r="E7505" i="1"/>
  <c r="G7505" i="1" s="1"/>
  <c r="E7506" i="1"/>
  <c r="G7506" i="1" s="1"/>
  <c r="E7507" i="1"/>
  <c r="G7507" i="1" s="1"/>
  <c r="E7508" i="1"/>
  <c r="G7508" i="1" s="1"/>
  <c r="E7509" i="1"/>
  <c r="G7509" i="1" s="1"/>
  <c r="E7510" i="1"/>
  <c r="G7510" i="1" s="1"/>
  <c r="E7511" i="1"/>
  <c r="G7511" i="1" s="1"/>
  <c r="E7512" i="1"/>
  <c r="G7512" i="1" s="1"/>
  <c r="E7513" i="1"/>
  <c r="G7513" i="1" s="1"/>
  <c r="E7514" i="1"/>
  <c r="G7514" i="1" s="1"/>
  <c r="E7515" i="1"/>
  <c r="G7515" i="1" s="1"/>
  <c r="E7516" i="1"/>
  <c r="G7516" i="1" s="1"/>
  <c r="E7517" i="1"/>
  <c r="G7517" i="1" s="1"/>
  <c r="E7518" i="1"/>
  <c r="G7518" i="1" s="1"/>
  <c r="E7519" i="1"/>
  <c r="G7519" i="1" s="1"/>
  <c r="E7520" i="1"/>
  <c r="G7520" i="1" s="1"/>
  <c r="E7521" i="1"/>
  <c r="G7521" i="1" s="1"/>
  <c r="E7522" i="1"/>
  <c r="G7522" i="1" s="1"/>
  <c r="E7523" i="1"/>
  <c r="G7523" i="1" s="1"/>
  <c r="E7524" i="1"/>
  <c r="G7524" i="1" s="1"/>
  <c r="E7525" i="1"/>
  <c r="G7525" i="1" s="1"/>
  <c r="E7526" i="1"/>
  <c r="G7526" i="1" s="1"/>
  <c r="E7527" i="1"/>
  <c r="G7527" i="1" s="1"/>
  <c r="E7528" i="1"/>
  <c r="G7528" i="1" s="1"/>
  <c r="E7529" i="1"/>
  <c r="G7529" i="1" s="1"/>
  <c r="E7530" i="1"/>
  <c r="G7530" i="1" s="1"/>
  <c r="E7531" i="1"/>
  <c r="G7531" i="1" s="1"/>
  <c r="E7532" i="1"/>
  <c r="G7532" i="1" s="1"/>
  <c r="E7533" i="1"/>
  <c r="G7533" i="1" s="1"/>
  <c r="E7534" i="1"/>
  <c r="G7534" i="1" s="1"/>
  <c r="E7535" i="1"/>
  <c r="G7535" i="1" s="1"/>
  <c r="E7536" i="1"/>
  <c r="G7536" i="1" s="1"/>
  <c r="E7537" i="1"/>
  <c r="G7537" i="1" s="1"/>
  <c r="E7538" i="1"/>
  <c r="G7538" i="1" s="1"/>
  <c r="E7539" i="1"/>
  <c r="G7539" i="1" s="1"/>
  <c r="E7540" i="1"/>
  <c r="G7540" i="1" s="1"/>
  <c r="E7541" i="1"/>
  <c r="G7541" i="1" s="1"/>
  <c r="E7542" i="1"/>
  <c r="G7542" i="1" s="1"/>
  <c r="E7543" i="1"/>
  <c r="G7543" i="1" s="1"/>
  <c r="E7544" i="1"/>
  <c r="G7544" i="1" s="1"/>
  <c r="E7545" i="1"/>
  <c r="G7545" i="1" s="1"/>
  <c r="E7546" i="1"/>
  <c r="G7546" i="1" s="1"/>
  <c r="E7547" i="1"/>
  <c r="G7547" i="1" s="1"/>
  <c r="E7548" i="1"/>
  <c r="G7548" i="1" s="1"/>
  <c r="E7549" i="1"/>
  <c r="G7549" i="1" s="1"/>
  <c r="E7550" i="1"/>
  <c r="G7550" i="1" s="1"/>
  <c r="E7551" i="1"/>
  <c r="G7551" i="1" s="1"/>
  <c r="E7552" i="1"/>
  <c r="G7552" i="1" s="1"/>
  <c r="E7553" i="1"/>
  <c r="G7553" i="1" s="1"/>
  <c r="E7554" i="1"/>
  <c r="G7554" i="1" s="1"/>
  <c r="E7555" i="1"/>
  <c r="G7555" i="1" s="1"/>
  <c r="E7556" i="1"/>
  <c r="G7556" i="1" s="1"/>
  <c r="E7557" i="1"/>
  <c r="G7557" i="1" s="1"/>
  <c r="E7558" i="1"/>
  <c r="G7558" i="1" s="1"/>
  <c r="E7559" i="1"/>
  <c r="G7559" i="1" s="1"/>
  <c r="E7560" i="1"/>
  <c r="G7560" i="1" s="1"/>
  <c r="E7561" i="1"/>
  <c r="G7561" i="1" s="1"/>
  <c r="E7562" i="1"/>
  <c r="G7562" i="1" s="1"/>
  <c r="E7563" i="1"/>
  <c r="G7563" i="1" s="1"/>
  <c r="E7564" i="1"/>
  <c r="G7564" i="1" s="1"/>
  <c r="E7565" i="1"/>
  <c r="G7565" i="1" s="1"/>
  <c r="E7566" i="1"/>
  <c r="G7566" i="1" s="1"/>
  <c r="E7567" i="1"/>
  <c r="G7567" i="1" s="1"/>
  <c r="E7568" i="1"/>
  <c r="G7568" i="1" s="1"/>
  <c r="E7569" i="1"/>
  <c r="G7569" i="1" s="1"/>
  <c r="E7570" i="1"/>
  <c r="G7570" i="1" s="1"/>
  <c r="E7571" i="1"/>
  <c r="G7571" i="1" s="1"/>
  <c r="E7572" i="1"/>
  <c r="G7572" i="1" s="1"/>
  <c r="E7573" i="1"/>
  <c r="G7573" i="1" s="1"/>
  <c r="E7574" i="1"/>
  <c r="G7574" i="1" s="1"/>
  <c r="E7575" i="1"/>
  <c r="G7575" i="1" s="1"/>
  <c r="E7576" i="1"/>
  <c r="G7576" i="1" s="1"/>
  <c r="E7577" i="1"/>
  <c r="G7577" i="1" s="1"/>
  <c r="E7578" i="1"/>
  <c r="G7578" i="1" s="1"/>
  <c r="E7579" i="1"/>
  <c r="G7579" i="1" s="1"/>
  <c r="E7580" i="1"/>
  <c r="G7580" i="1" s="1"/>
  <c r="E7581" i="1"/>
  <c r="G7581" i="1" s="1"/>
  <c r="E7582" i="1"/>
  <c r="G7582" i="1" s="1"/>
  <c r="E7583" i="1"/>
  <c r="G7583" i="1" s="1"/>
  <c r="E7584" i="1"/>
  <c r="G7584" i="1" s="1"/>
  <c r="E7585" i="1"/>
  <c r="G7585" i="1" s="1"/>
  <c r="E7586" i="1"/>
  <c r="G7586" i="1" s="1"/>
  <c r="E7587" i="1"/>
  <c r="G7587" i="1" s="1"/>
  <c r="E7588" i="1"/>
  <c r="G7588" i="1" s="1"/>
  <c r="E7589" i="1"/>
  <c r="G7589" i="1" s="1"/>
  <c r="E7590" i="1"/>
  <c r="G7590" i="1" s="1"/>
  <c r="E7591" i="1"/>
  <c r="G7591" i="1" s="1"/>
  <c r="E7592" i="1"/>
  <c r="G7592" i="1" s="1"/>
  <c r="E7593" i="1"/>
  <c r="G7593" i="1" s="1"/>
  <c r="E7594" i="1"/>
  <c r="G7594" i="1" s="1"/>
  <c r="E7595" i="1"/>
  <c r="G7595" i="1" s="1"/>
  <c r="E7596" i="1"/>
  <c r="G7596" i="1" s="1"/>
  <c r="E7597" i="1"/>
  <c r="G7597" i="1" s="1"/>
  <c r="E7598" i="1"/>
  <c r="G7598" i="1" s="1"/>
  <c r="E7599" i="1"/>
  <c r="G7599" i="1" s="1"/>
  <c r="E7600" i="1"/>
  <c r="G7600" i="1" s="1"/>
  <c r="E7601" i="1"/>
  <c r="G7601" i="1" s="1"/>
  <c r="E7602" i="1"/>
  <c r="G7602" i="1" s="1"/>
  <c r="E7603" i="1"/>
  <c r="G7603" i="1" s="1"/>
  <c r="E7604" i="1"/>
  <c r="G7604" i="1" s="1"/>
  <c r="E7605" i="1"/>
  <c r="G7605" i="1" s="1"/>
  <c r="E7606" i="1"/>
  <c r="G7606" i="1" s="1"/>
  <c r="E7607" i="1"/>
  <c r="G7607" i="1" s="1"/>
  <c r="E7608" i="1"/>
  <c r="G7608" i="1" s="1"/>
  <c r="E7609" i="1"/>
  <c r="G7609" i="1" s="1"/>
  <c r="E7610" i="1"/>
  <c r="G7610" i="1" s="1"/>
  <c r="E7611" i="1"/>
  <c r="G7611" i="1" s="1"/>
  <c r="E7612" i="1"/>
  <c r="G7612" i="1" s="1"/>
  <c r="E7613" i="1"/>
  <c r="G7613" i="1" s="1"/>
  <c r="E7614" i="1"/>
  <c r="G7614" i="1" s="1"/>
  <c r="E7615" i="1"/>
  <c r="G7615" i="1" s="1"/>
  <c r="E7616" i="1"/>
  <c r="G7616" i="1" s="1"/>
  <c r="E7617" i="1"/>
  <c r="G7617" i="1" s="1"/>
  <c r="E7618" i="1"/>
  <c r="G7618" i="1" s="1"/>
  <c r="E7619" i="1"/>
  <c r="G7619" i="1" s="1"/>
  <c r="E7620" i="1"/>
  <c r="G7620" i="1" s="1"/>
  <c r="E7621" i="1"/>
  <c r="G7621" i="1" s="1"/>
  <c r="E7622" i="1"/>
  <c r="G7622" i="1" s="1"/>
  <c r="E7623" i="1"/>
  <c r="G7623" i="1" s="1"/>
  <c r="E7624" i="1"/>
  <c r="G7624" i="1" s="1"/>
  <c r="E7625" i="1"/>
  <c r="G7625" i="1" s="1"/>
  <c r="E7626" i="1"/>
  <c r="G7626" i="1" s="1"/>
  <c r="E7627" i="1"/>
  <c r="G7627" i="1" s="1"/>
  <c r="E7628" i="1"/>
  <c r="G7628" i="1" s="1"/>
  <c r="E7629" i="1"/>
  <c r="G7629" i="1" s="1"/>
  <c r="E7630" i="1"/>
  <c r="G7630" i="1" s="1"/>
  <c r="E7631" i="1"/>
  <c r="G7631" i="1" s="1"/>
  <c r="E7632" i="1"/>
  <c r="G7632" i="1" s="1"/>
  <c r="E7633" i="1"/>
  <c r="G7633" i="1" s="1"/>
  <c r="E7634" i="1"/>
  <c r="G7634" i="1" s="1"/>
  <c r="E7635" i="1"/>
  <c r="G7635" i="1" s="1"/>
  <c r="E7636" i="1"/>
  <c r="G7636" i="1" s="1"/>
  <c r="E7637" i="1"/>
  <c r="G7637" i="1" s="1"/>
  <c r="E7638" i="1"/>
  <c r="G7638" i="1" s="1"/>
  <c r="E7639" i="1"/>
  <c r="G7639" i="1" s="1"/>
  <c r="E7640" i="1"/>
  <c r="G7640" i="1" s="1"/>
  <c r="E7641" i="1"/>
  <c r="G7641" i="1" s="1"/>
  <c r="E7642" i="1"/>
  <c r="G7642" i="1" s="1"/>
  <c r="E7643" i="1"/>
  <c r="G7643" i="1" s="1"/>
  <c r="E7644" i="1"/>
  <c r="G7644" i="1" s="1"/>
  <c r="E7645" i="1"/>
  <c r="G7645" i="1" s="1"/>
  <c r="E7646" i="1"/>
  <c r="G7646" i="1" s="1"/>
  <c r="E7647" i="1"/>
  <c r="G7647" i="1" s="1"/>
  <c r="E7648" i="1"/>
  <c r="G7648" i="1" s="1"/>
  <c r="E7649" i="1"/>
  <c r="G7649" i="1" s="1"/>
  <c r="E7650" i="1"/>
  <c r="G7650" i="1" s="1"/>
  <c r="E7651" i="1"/>
  <c r="G7651" i="1" s="1"/>
  <c r="E7652" i="1"/>
  <c r="G7652" i="1" s="1"/>
  <c r="E7653" i="1"/>
  <c r="G7653" i="1" s="1"/>
  <c r="E7654" i="1"/>
  <c r="G7654" i="1" s="1"/>
  <c r="E7655" i="1"/>
  <c r="G7655" i="1" s="1"/>
  <c r="E7656" i="1"/>
  <c r="G7656" i="1" s="1"/>
  <c r="E7657" i="1"/>
  <c r="G7657" i="1" s="1"/>
  <c r="E7658" i="1"/>
  <c r="G7658" i="1" s="1"/>
  <c r="E7659" i="1"/>
  <c r="G7659" i="1" s="1"/>
  <c r="E7660" i="1"/>
  <c r="G7660" i="1" s="1"/>
  <c r="E7661" i="1"/>
  <c r="G7661" i="1" s="1"/>
  <c r="E7662" i="1"/>
  <c r="G7662" i="1" s="1"/>
  <c r="E7663" i="1"/>
  <c r="G7663" i="1" s="1"/>
  <c r="E7664" i="1"/>
  <c r="G7664" i="1" s="1"/>
  <c r="E7665" i="1"/>
  <c r="G7665" i="1" s="1"/>
  <c r="E7666" i="1"/>
  <c r="G7666" i="1" s="1"/>
  <c r="E7667" i="1"/>
  <c r="G7667" i="1" s="1"/>
  <c r="E7668" i="1"/>
  <c r="G7668" i="1" s="1"/>
  <c r="E7669" i="1"/>
  <c r="G7669" i="1" s="1"/>
  <c r="E7670" i="1"/>
  <c r="G7670" i="1" s="1"/>
  <c r="E7671" i="1"/>
  <c r="G7671" i="1" s="1"/>
  <c r="E7672" i="1"/>
  <c r="G7672" i="1" s="1"/>
  <c r="E7673" i="1"/>
  <c r="G7673" i="1" s="1"/>
  <c r="E7674" i="1"/>
  <c r="G7674" i="1" s="1"/>
  <c r="E7675" i="1"/>
  <c r="G7675" i="1" s="1"/>
  <c r="E7676" i="1"/>
  <c r="G7676" i="1" s="1"/>
  <c r="E7677" i="1"/>
  <c r="G7677" i="1" s="1"/>
  <c r="E7678" i="1"/>
  <c r="G7678" i="1" s="1"/>
  <c r="E7679" i="1"/>
  <c r="G7679" i="1" s="1"/>
  <c r="E7680" i="1"/>
  <c r="G7680" i="1" s="1"/>
  <c r="E7681" i="1"/>
  <c r="G7681" i="1" s="1"/>
  <c r="E7682" i="1"/>
  <c r="G7682" i="1" s="1"/>
  <c r="E7683" i="1"/>
  <c r="G7683" i="1" s="1"/>
  <c r="E7684" i="1"/>
  <c r="G7684" i="1" s="1"/>
  <c r="E7685" i="1"/>
  <c r="G7685" i="1" s="1"/>
  <c r="E7686" i="1"/>
  <c r="G7686" i="1" s="1"/>
  <c r="E7687" i="1"/>
  <c r="G7687" i="1" s="1"/>
  <c r="E7688" i="1"/>
  <c r="G7688" i="1" s="1"/>
  <c r="E7689" i="1"/>
  <c r="G7689" i="1" s="1"/>
  <c r="E7690" i="1"/>
  <c r="G7690" i="1" s="1"/>
  <c r="E7691" i="1"/>
  <c r="G7691" i="1" s="1"/>
  <c r="E7692" i="1"/>
  <c r="G7692" i="1" s="1"/>
  <c r="E7693" i="1"/>
  <c r="G7693" i="1" s="1"/>
  <c r="E7694" i="1"/>
  <c r="G7694" i="1" s="1"/>
  <c r="E7695" i="1"/>
  <c r="G7695" i="1" s="1"/>
  <c r="E7696" i="1"/>
  <c r="G7696" i="1" s="1"/>
  <c r="E7697" i="1"/>
  <c r="G7697" i="1" s="1"/>
  <c r="E7698" i="1"/>
  <c r="G7698" i="1" s="1"/>
  <c r="E7699" i="1"/>
  <c r="G7699" i="1" s="1"/>
  <c r="E7700" i="1"/>
  <c r="G7700" i="1" s="1"/>
  <c r="E7701" i="1"/>
  <c r="G7701" i="1" s="1"/>
  <c r="E7702" i="1"/>
  <c r="G7702" i="1" s="1"/>
  <c r="E7703" i="1"/>
  <c r="G7703" i="1" s="1"/>
  <c r="E7704" i="1"/>
  <c r="G7704" i="1" s="1"/>
  <c r="E7705" i="1"/>
  <c r="G7705" i="1" s="1"/>
  <c r="E7706" i="1"/>
  <c r="G7706" i="1" s="1"/>
  <c r="E7707" i="1"/>
  <c r="G7707" i="1" s="1"/>
  <c r="E7708" i="1"/>
  <c r="G7708" i="1" s="1"/>
  <c r="E7709" i="1"/>
  <c r="G7709" i="1" s="1"/>
  <c r="E7710" i="1"/>
  <c r="G7710" i="1" s="1"/>
  <c r="E7711" i="1"/>
  <c r="G7711" i="1" s="1"/>
  <c r="E7712" i="1"/>
  <c r="G7712" i="1" s="1"/>
  <c r="E7713" i="1"/>
  <c r="G7713" i="1" s="1"/>
  <c r="E7714" i="1"/>
  <c r="G7714" i="1" s="1"/>
  <c r="E7715" i="1"/>
  <c r="G7715" i="1" s="1"/>
  <c r="E7716" i="1"/>
  <c r="G7716" i="1" s="1"/>
  <c r="E7717" i="1"/>
  <c r="G7717" i="1" s="1"/>
  <c r="E7718" i="1"/>
  <c r="G7718" i="1" s="1"/>
  <c r="E7719" i="1"/>
  <c r="G7719" i="1" s="1"/>
  <c r="E7720" i="1"/>
  <c r="G7720" i="1" s="1"/>
  <c r="E7721" i="1"/>
  <c r="G7721" i="1" s="1"/>
  <c r="E7722" i="1"/>
  <c r="G7722" i="1" s="1"/>
  <c r="E7723" i="1"/>
  <c r="G7723" i="1" s="1"/>
  <c r="E7724" i="1"/>
  <c r="G7724" i="1" s="1"/>
  <c r="E7725" i="1"/>
  <c r="G7725" i="1" s="1"/>
  <c r="E7726" i="1"/>
  <c r="G7726" i="1" s="1"/>
  <c r="E7727" i="1"/>
  <c r="G7727" i="1" s="1"/>
  <c r="E7728" i="1"/>
  <c r="G7728" i="1" s="1"/>
  <c r="E7729" i="1"/>
  <c r="G7729" i="1" s="1"/>
  <c r="E7730" i="1"/>
  <c r="G7730" i="1" s="1"/>
  <c r="E7731" i="1"/>
  <c r="G7731" i="1" s="1"/>
  <c r="E7732" i="1"/>
  <c r="G7732" i="1" s="1"/>
  <c r="E7733" i="1"/>
  <c r="G7733" i="1" s="1"/>
  <c r="E7734" i="1"/>
  <c r="G7734" i="1" s="1"/>
  <c r="E7735" i="1"/>
  <c r="G7735" i="1" s="1"/>
  <c r="E7736" i="1"/>
  <c r="G7736" i="1" s="1"/>
  <c r="E7737" i="1"/>
  <c r="G7737" i="1" s="1"/>
  <c r="E7738" i="1"/>
  <c r="G7738" i="1" s="1"/>
  <c r="E7739" i="1"/>
  <c r="G7739" i="1" s="1"/>
  <c r="E7740" i="1"/>
  <c r="G7740" i="1" s="1"/>
  <c r="E7741" i="1"/>
  <c r="G7741" i="1" s="1"/>
  <c r="E7742" i="1"/>
  <c r="G7742" i="1" s="1"/>
  <c r="E7743" i="1"/>
  <c r="G7743" i="1" s="1"/>
  <c r="E7744" i="1"/>
  <c r="G7744" i="1" s="1"/>
  <c r="E7745" i="1"/>
  <c r="G7745" i="1" s="1"/>
  <c r="E7746" i="1"/>
  <c r="G7746" i="1" s="1"/>
  <c r="E7747" i="1"/>
  <c r="G7747" i="1" s="1"/>
  <c r="E7748" i="1"/>
  <c r="G7748" i="1" s="1"/>
  <c r="E7749" i="1"/>
  <c r="G7749" i="1" s="1"/>
  <c r="E7750" i="1"/>
  <c r="G7750" i="1" s="1"/>
  <c r="E7751" i="1"/>
  <c r="G7751" i="1" s="1"/>
  <c r="E7752" i="1"/>
  <c r="G7752" i="1" s="1"/>
  <c r="E7753" i="1"/>
  <c r="G7753" i="1" s="1"/>
  <c r="E7754" i="1"/>
  <c r="G7754" i="1" s="1"/>
  <c r="E7755" i="1"/>
  <c r="G7755" i="1" s="1"/>
  <c r="E7756" i="1"/>
  <c r="G7756" i="1" s="1"/>
  <c r="E7757" i="1"/>
  <c r="G7757" i="1" s="1"/>
  <c r="E7758" i="1"/>
  <c r="G7758" i="1" s="1"/>
  <c r="E7759" i="1"/>
  <c r="G7759" i="1" s="1"/>
  <c r="E7760" i="1"/>
  <c r="G7760" i="1" s="1"/>
  <c r="E7761" i="1"/>
  <c r="G7761" i="1" s="1"/>
  <c r="E7762" i="1"/>
  <c r="G7762" i="1" s="1"/>
  <c r="E7763" i="1"/>
  <c r="G7763" i="1" s="1"/>
  <c r="E7764" i="1"/>
  <c r="G7764" i="1" s="1"/>
  <c r="E7765" i="1"/>
  <c r="G7765" i="1" s="1"/>
  <c r="E7766" i="1"/>
  <c r="G7766" i="1" s="1"/>
  <c r="E7767" i="1"/>
  <c r="G7767" i="1" s="1"/>
  <c r="E7768" i="1"/>
  <c r="G7768" i="1" s="1"/>
  <c r="E7769" i="1"/>
  <c r="G7769" i="1" s="1"/>
  <c r="E7770" i="1"/>
  <c r="G7770" i="1" s="1"/>
  <c r="E7771" i="1"/>
  <c r="G7771" i="1" s="1"/>
  <c r="E7772" i="1"/>
  <c r="G7772" i="1" s="1"/>
  <c r="E7773" i="1"/>
  <c r="G7773" i="1" s="1"/>
  <c r="E7774" i="1"/>
  <c r="G7774" i="1" s="1"/>
  <c r="E7775" i="1"/>
  <c r="G7775" i="1" s="1"/>
  <c r="E7776" i="1"/>
  <c r="G7776" i="1" s="1"/>
  <c r="E7777" i="1"/>
  <c r="G7777" i="1" s="1"/>
  <c r="E7778" i="1"/>
  <c r="G7778" i="1" s="1"/>
  <c r="E7779" i="1"/>
  <c r="G7779" i="1" s="1"/>
  <c r="E7780" i="1"/>
  <c r="G7780" i="1" s="1"/>
  <c r="E7781" i="1"/>
  <c r="G7781" i="1" s="1"/>
  <c r="E7782" i="1"/>
  <c r="G7782" i="1" s="1"/>
  <c r="E7783" i="1"/>
  <c r="G7783" i="1" s="1"/>
  <c r="E7784" i="1"/>
  <c r="G7784" i="1" s="1"/>
  <c r="E7785" i="1"/>
  <c r="G7785" i="1" s="1"/>
  <c r="E7786" i="1"/>
  <c r="G7786" i="1" s="1"/>
  <c r="E7787" i="1"/>
  <c r="G7787" i="1" s="1"/>
  <c r="E7788" i="1"/>
  <c r="G7788" i="1" s="1"/>
  <c r="E7789" i="1"/>
  <c r="G7789" i="1" s="1"/>
  <c r="E7790" i="1"/>
  <c r="G7790" i="1" s="1"/>
  <c r="E7791" i="1"/>
  <c r="G7791" i="1" s="1"/>
  <c r="E7792" i="1"/>
  <c r="G7792" i="1" s="1"/>
  <c r="E7793" i="1"/>
  <c r="G7793" i="1" s="1"/>
  <c r="E7794" i="1"/>
  <c r="G7794" i="1" s="1"/>
  <c r="E7795" i="1"/>
  <c r="G7795" i="1" s="1"/>
  <c r="E7796" i="1"/>
  <c r="G7796" i="1" s="1"/>
  <c r="E7797" i="1"/>
  <c r="G7797" i="1" s="1"/>
  <c r="E7798" i="1"/>
  <c r="G7798" i="1" s="1"/>
  <c r="E7799" i="1"/>
  <c r="G7799" i="1" s="1"/>
  <c r="E7800" i="1"/>
  <c r="G7800" i="1" s="1"/>
  <c r="E7801" i="1"/>
  <c r="G7801" i="1" s="1"/>
  <c r="E7802" i="1"/>
  <c r="G7802" i="1" s="1"/>
  <c r="E7803" i="1"/>
  <c r="G7803" i="1" s="1"/>
  <c r="E7804" i="1"/>
  <c r="G7804" i="1" s="1"/>
  <c r="E7805" i="1"/>
  <c r="G7805" i="1" s="1"/>
  <c r="E7806" i="1"/>
  <c r="G7806" i="1" s="1"/>
  <c r="E7807" i="1"/>
  <c r="G7807" i="1" s="1"/>
  <c r="E7808" i="1"/>
  <c r="G7808" i="1" s="1"/>
  <c r="E7809" i="1"/>
  <c r="G7809" i="1" s="1"/>
  <c r="E7810" i="1"/>
  <c r="G7810" i="1" s="1"/>
  <c r="E7811" i="1"/>
  <c r="G7811" i="1" s="1"/>
  <c r="E7812" i="1"/>
  <c r="G7812" i="1" s="1"/>
  <c r="E7813" i="1"/>
  <c r="G7813" i="1" s="1"/>
  <c r="E7814" i="1"/>
  <c r="G7814" i="1" s="1"/>
  <c r="E7815" i="1"/>
  <c r="G7815" i="1" s="1"/>
  <c r="E7816" i="1"/>
  <c r="G7816" i="1" s="1"/>
  <c r="E7817" i="1"/>
  <c r="G7817" i="1" s="1"/>
  <c r="E7818" i="1"/>
  <c r="G7818" i="1" s="1"/>
  <c r="E7819" i="1"/>
  <c r="G7819" i="1" s="1"/>
  <c r="E7820" i="1"/>
  <c r="G7820" i="1" s="1"/>
  <c r="E7821" i="1"/>
  <c r="G7821" i="1" s="1"/>
  <c r="E7822" i="1"/>
  <c r="G7822" i="1" s="1"/>
  <c r="E7823" i="1"/>
  <c r="G7823" i="1" s="1"/>
  <c r="E7824" i="1"/>
  <c r="G7824" i="1" s="1"/>
  <c r="E7825" i="1"/>
  <c r="G7825" i="1" s="1"/>
  <c r="E7826" i="1"/>
  <c r="G7826" i="1" s="1"/>
  <c r="E7827" i="1"/>
  <c r="G7827" i="1" s="1"/>
  <c r="E7828" i="1"/>
  <c r="G7828" i="1" s="1"/>
  <c r="E7829" i="1"/>
  <c r="G7829" i="1" s="1"/>
  <c r="E7830" i="1"/>
  <c r="G7830" i="1" s="1"/>
  <c r="E7831" i="1"/>
  <c r="G7831" i="1" s="1"/>
  <c r="E7832" i="1"/>
  <c r="G7832" i="1" s="1"/>
  <c r="E7833" i="1"/>
  <c r="G7833" i="1" s="1"/>
  <c r="E7834" i="1"/>
  <c r="G7834" i="1" s="1"/>
  <c r="E7835" i="1"/>
  <c r="G7835" i="1" s="1"/>
  <c r="E7836" i="1"/>
  <c r="G7836" i="1" s="1"/>
  <c r="E7837" i="1"/>
  <c r="G7837" i="1" s="1"/>
  <c r="E7838" i="1"/>
  <c r="G7838" i="1" s="1"/>
  <c r="E7839" i="1"/>
  <c r="G7839" i="1" s="1"/>
  <c r="E7840" i="1"/>
  <c r="G7840" i="1" s="1"/>
  <c r="E7841" i="1"/>
  <c r="G7841" i="1" s="1"/>
  <c r="E7842" i="1"/>
  <c r="G7842" i="1" s="1"/>
  <c r="E7843" i="1"/>
  <c r="G7843" i="1" s="1"/>
  <c r="E7844" i="1"/>
  <c r="G7844" i="1" s="1"/>
  <c r="E7845" i="1"/>
  <c r="G7845" i="1" s="1"/>
  <c r="E7846" i="1"/>
  <c r="G7846" i="1" s="1"/>
  <c r="E7847" i="1"/>
  <c r="G7847" i="1" s="1"/>
  <c r="E7848" i="1"/>
  <c r="G7848" i="1" s="1"/>
  <c r="E7849" i="1"/>
  <c r="G7849" i="1" s="1"/>
  <c r="E7850" i="1"/>
  <c r="G7850" i="1" s="1"/>
  <c r="E7851" i="1"/>
  <c r="G7851" i="1" s="1"/>
  <c r="E7852" i="1"/>
  <c r="G7852" i="1" s="1"/>
  <c r="E7853" i="1"/>
  <c r="G7853" i="1" s="1"/>
  <c r="E7854" i="1"/>
  <c r="G7854" i="1" s="1"/>
  <c r="E7855" i="1"/>
  <c r="G7855" i="1" s="1"/>
  <c r="E7856" i="1"/>
  <c r="G7856" i="1" s="1"/>
  <c r="E7857" i="1"/>
  <c r="G7857" i="1" s="1"/>
  <c r="E7858" i="1"/>
  <c r="G7858" i="1" s="1"/>
  <c r="E7859" i="1"/>
  <c r="G7859" i="1" s="1"/>
  <c r="E7860" i="1"/>
  <c r="G7860" i="1" s="1"/>
  <c r="E7861" i="1"/>
  <c r="G7861" i="1" s="1"/>
  <c r="E7862" i="1"/>
  <c r="G7862" i="1" s="1"/>
  <c r="E7863" i="1"/>
  <c r="G7863" i="1" s="1"/>
  <c r="E7864" i="1"/>
  <c r="G7864" i="1" s="1"/>
  <c r="E7865" i="1"/>
  <c r="G7865" i="1" s="1"/>
  <c r="E7866" i="1"/>
  <c r="G7866" i="1" s="1"/>
  <c r="E7867" i="1"/>
  <c r="G7867" i="1" s="1"/>
  <c r="E7868" i="1"/>
  <c r="G7868" i="1" s="1"/>
  <c r="E7869" i="1"/>
  <c r="G7869" i="1" s="1"/>
  <c r="E7870" i="1"/>
  <c r="G7870" i="1" s="1"/>
  <c r="E7871" i="1"/>
  <c r="G7871" i="1" s="1"/>
  <c r="E7872" i="1"/>
  <c r="G7872" i="1" s="1"/>
  <c r="E7873" i="1"/>
  <c r="G7873" i="1" s="1"/>
  <c r="E7874" i="1"/>
  <c r="G7874" i="1" s="1"/>
  <c r="E7875" i="1"/>
  <c r="G7875" i="1" s="1"/>
  <c r="E7876" i="1"/>
  <c r="G7876" i="1" s="1"/>
  <c r="E7877" i="1"/>
  <c r="G7877" i="1" s="1"/>
  <c r="E7878" i="1"/>
  <c r="G7878" i="1" s="1"/>
  <c r="E7879" i="1"/>
  <c r="G7879" i="1" s="1"/>
  <c r="E7880" i="1"/>
  <c r="G7880" i="1" s="1"/>
  <c r="E7881" i="1"/>
  <c r="G7881" i="1" s="1"/>
  <c r="E7882" i="1"/>
  <c r="G7882" i="1" s="1"/>
  <c r="E7883" i="1"/>
  <c r="G7883" i="1" s="1"/>
  <c r="E7884" i="1"/>
  <c r="G7884" i="1" s="1"/>
  <c r="E7885" i="1"/>
  <c r="G7885" i="1" s="1"/>
  <c r="E7886" i="1"/>
  <c r="G7886" i="1" s="1"/>
  <c r="E7887" i="1"/>
  <c r="G7887" i="1" s="1"/>
  <c r="E7888" i="1"/>
  <c r="G7888" i="1" s="1"/>
  <c r="E7889" i="1"/>
  <c r="G7889" i="1" s="1"/>
  <c r="E7890" i="1"/>
  <c r="G7890" i="1" s="1"/>
  <c r="E7891" i="1"/>
  <c r="G7891" i="1" s="1"/>
  <c r="E7892" i="1"/>
  <c r="G7892" i="1" s="1"/>
  <c r="E7893" i="1"/>
  <c r="G7893" i="1" s="1"/>
  <c r="E7894" i="1"/>
  <c r="G7894" i="1" s="1"/>
  <c r="E7895" i="1"/>
  <c r="G7895" i="1" s="1"/>
  <c r="E7896" i="1"/>
  <c r="G7896" i="1" s="1"/>
  <c r="E7897" i="1"/>
  <c r="G7897" i="1" s="1"/>
  <c r="E7898" i="1"/>
  <c r="G7898" i="1" s="1"/>
  <c r="E7899" i="1"/>
  <c r="G7899" i="1" s="1"/>
  <c r="E7900" i="1"/>
  <c r="G7900" i="1" s="1"/>
  <c r="E7901" i="1"/>
  <c r="G7901" i="1" s="1"/>
  <c r="E7902" i="1"/>
  <c r="G7902" i="1" s="1"/>
  <c r="E7903" i="1"/>
  <c r="G7903" i="1" s="1"/>
  <c r="E7904" i="1"/>
  <c r="G7904" i="1" s="1"/>
  <c r="E7905" i="1"/>
  <c r="G7905" i="1" s="1"/>
  <c r="E7906" i="1"/>
  <c r="G7906" i="1" s="1"/>
  <c r="E7907" i="1"/>
  <c r="G7907" i="1" s="1"/>
  <c r="E7908" i="1"/>
  <c r="G7908" i="1" s="1"/>
  <c r="E7909" i="1"/>
  <c r="G7909" i="1" s="1"/>
  <c r="E7910" i="1"/>
  <c r="G7910" i="1" s="1"/>
  <c r="E7911" i="1"/>
  <c r="G7911" i="1" s="1"/>
  <c r="E7912" i="1"/>
  <c r="G7912" i="1" s="1"/>
  <c r="E7913" i="1"/>
  <c r="G7913" i="1" s="1"/>
  <c r="E7914" i="1"/>
  <c r="G7914" i="1" s="1"/>
  <c r="E7915" i="1"/>
  <c r="G7915" i="1" s="1"/>
  <c r="E7916" i="1"/>
  <c r="G7916" i="1" s="1"/>
  <c r="E7917" i="1"/>
  <c r="G7917" i="1" s="1"/>
  <c r="E7918" i="1"/>
  <c r="G7918" i="1" s="1"/>
  <c r="E7919" i="1"/>
  <c r="G7919" i="1" s="1"/>
  <c r="E7920" i="1"/>
  <c r="G7920" i="1" s="1"/>
  <c r="E7921" i="1"/>
  <c r="G7921" i="1" s="1"/>
  <c r="E7922" i="1"/>
  <c r="G7922" i="1" s="1"/>
  <c r="E7923" i="1"/>
  <c r="G7923" i="1" s="1"/>
  <c r="E7924" i="1"/>
  <c r="G7924" i="1" s="1"/>
  <c r="E7925" i="1"/>
  <c r="G7925" i="1" s="1"/>
  <c r="E7926" i="1"/>
  <c r="G7926" i="1" s="1"/>
  <c r="E7927" i="1"/>
  <c r="G7927" i="1" s="1"/>
  <c r="E7928" i="1"/>
  <c r="G7928" i="1" s="1"/>
  <c r="E7929" i="1"/>
  <c r="G7929" i="1" s="1"/>
  <c r="E7930" i="1"/>
  <c r="G7930" i="1" s="1"/>
  <c r="E7931" i="1"/>
  <c r="G7931" i="1" s="1"/>
  <c r="E7932" i="1"/>
  <c r="G7932" i="1" s="1"/>
  <c r="E7933" i="1"/>
  <c r="G7933" i="1" s="1"/>
  <c r="E7934" i="1"/>
  <c r="G7934" i="1" s="1"/>
  <c r="E7935" i="1"/>
  <c r="G7935" i="1" s="1"/>
  <c r="E7936" i="1"/>
  <c r="G7936" i="1" s="1"/>
  <c r="E7937" i="1"/>
  <c r="G7937" i="1" s="1"/>
  <c r="E7938" i="1"/>
  <c r="G7938" i="1" s="1"/>
  <c r="E7939" i="1"/>
  <c r="G7939" i="1" s="1"/>
  <c r="E7940" i="1"/>
  <c r="G7940" i="1" s="1"/>
  <c r="E7941" i="1"/>
  <c r="G7941" i="1" s="1"/>
  <c r="E7942" i="1"/>
  <c r="G7942" i="1" s="1"/>
  <c r="E7943" i="1"/>
  <c r="G7943" i="1" s="1"/>
  <c r="E7944" i="1"/>
  <c r="G7944" i="1" s="1"/>
  <c r="E7945" i="1"/>
  <c r="G7945" i="1" s="1"/>
  <c r="E7946" i="1"/>
  <c r="G7946" i="1" s="1"/>
  <c r="E7947" i="1"/>
  <c r="G7947" i="1" s="1"/>
  <c r="E7948" i="1"/>
  <c r="G7948" i="1" s="1"/>
  <c r="E7949" i="1"/>
  <c r="G7949" i="1" s="1"/>
  <c r="E7950" i="1"/>
  <c r="G7950" i="1" s="1"/>
  <c r="E7951" i="1"/>
  <c r="G7951" i="1" s="1"/>
  <c r="E7952" i="1"/>
  <c r="G7952" i="1" s="1"/>
  <c r="E7953" i="1"/>
  <c r="G7953" i="1" s="1"/>
  <c r="E7954" i="1"/>
  <c r="G7954" i="1" s="1"/>
  <c r="E7955" i="1"/>
  <c r="G7955" i="1" s="1"/>
  <c r="E7956" i="1"/>
  <c r="G7956" i="1" s="1"/>
  <c r="E7957" i="1"/>
  <c r="G7957" i="1" s="1"/>
  <c r="E7958" i="1"/>
  <c r="G7958" i="1" s="1"/>
  <c r="E7959" i="1"/>
  <c r="G7959" i="1" s="1"/>
  <c r="E7960" i="1"/>
  <c r="G7960" i="1" s="1"/>
  <c r="E7961" i="1"/>
  <c r="G7961" i="1" s="1"/>
  <c r="E7962" i="1"/>
  <c r="G7962" i="1" s="1"/>
  <c r="E7963" i="1"/>
  <c r="G7963" i="1" s="1"/>
  <c r="E7964" i="1"/>
  <c r="G7964" i="1" s="1"/>
  <c r="E7965" i="1"/>
  <c r="G7965" i="1" s="1"/>
  <c r="E7966" i="1"/>
  <c r="G7966" i="1" s="1"/>
  <c r="E7967" i="1"/>
  <c r="G7967" i="1" s="1"/>
  <c r="E7968" i="1"/>
  <c r="G7968" i="1" s="1"/>
  <c r="E7969" i="1"/>
  <c r="G7969" i="1" s="1"/>
  <c r="E7970" i="1"/>
  <c r="G7970" i="1" s="1"/>
  <c r="E7971" i="1"/>
  <c r="G7971" i="1" s="1"/>
  <c r="E7972" i="1"/>
  <c r="G7972" i="1" s="1"/>
  <c r="E7973" i="1"/>
  <c r="G7973" i="1" s="1"/>
  <c r="E7974" i="1"/>
  <c r="G7974" i="1" s="1"/>
  <c r="E7975" i="1"/>
  <c r="G7975" i="1" s="1"/>
  <c r="E7976" i="1"/>
  <c r="G7976" i="1" s="1"/>
  <c r="E7977" i="1"/>
  <c r="G7977" i="1" s="1"/>
  <c r="E7978" i="1"/>
  <c r="G7978" i="1" s="1"/>
  <c r="E7979" i="1"/>
  <c r="G7979" i="1" s="1"/>
  <c r="E7980" i="1"/>
  <c r="G7980" i="1" s="1"/>
  <c r="E7981" i="1"/>
  <c r="G7981" i="1" s="1"/>
  <c r="E7982" i="1"/>
  <c r="G7982" i="1" s="1"/>
  <c r="E7983" i="1"/>
  <c r="G7983" i="1" s="1"/>
  <c r="E7984" i="1"/>
  <c r="G7984" i="1" s="1"/>
  <c r="E7985" i="1"/>
  <c r="G7985" i="1" s="1"/>
  <c r="E7986" i="1"/>
  <c r="G7986" i="1" s="1"/>
  <c r="E7987" i="1"/>
  <c r="G7987" i="1" s="1"/>
  <c r="E7988" i="1"/>
  <c r="G7988" i="1" s="1"/>
  <c r="E7989" i="1"/>
  <c r="G7989" i="1" s="1"/>
  <c r="E7990" i="1"/>
  <c r="G7990" i="1" s="1"/>
  <c r="E7991" i="1"/>
  <c r="G7991" i="1" s="1"/>
  <c r="E7992" i="1"/>
  <c r="G7992" i="1" s="1"/>
  <c r="E7993" i="1"/>
  <c r="G7993" i="1" s="1"/>
  <c r="E7994" i="1"/>
  <c r="G7994" i="1" s="1"/>
  <c r="E7995" i="1"/>
  <c r="G7995" i="1" s="1"/>
  <c r="E7996" i="1"/>
  <c r="G7996" i="1" s="1"/>
  <c r="E7997" i="1"/>
  <c r="G7997" i="1" s="1"/>
  <c r="E7998" i="1"/>
  <c r="G7998" i="1" s="1"/>
  <c r="E7999" i="1"/>
  <c r="G7999" i="1" s="1"/>
  <c r="E8000" i="1"/>
  <c r="G8000" i="1" s="1"/>
  <c r="E8001" i="1"/>
  <c r="G8001" i="1" s="1"/>
  <c r="E8002" i="1"/>
  <c r="G8002" i="1" s="1"/>
  <c r="E8003" i="1"/>
  <c r="G8003" i="1" s="1"/>
  <c r="E8004" i="1"/>
  <c r="G8004" i="1" s="1"/>
  <c r="E8005" i="1"/>
  <c r="G8005" i="1" s="1"/>
  <c r="E8006" i="1"/>
  <c r="G8006" i="1" s="1"/>
  <c r="E8007" i="1"/>
  <c r="G8007" i="1" s="1"/>
  <c r="E8008" i="1"/>
  <c r="G8008" i="1" s="1"/>
  <c r="E8009" i="1"/>
  <c r="G8009" i="1" s="1"/>
  <c r="E8010" i="1"/>
  <c r="G8010" i="1" s="1"/>
  <c r="E8011" i="1"/>
  <c r="G8011" i="1" s="1"/>
  <c r="E8012" i="1"/>
  <c r="G8012" i="1" s="1"/>
  <c r="E8013" i="1"/>
  <c r="G8013" i="1" s="1"/>
  <c r="E8014" i="1"/>
  <c r="G8014" i="1" s="1"/>
  <c r="E8015" i="1"/>
  <c r="G8015" i="1" s="1"/>
  <c r="E8016" i="1"/>
  <c r="G8016" i="1" s="1"/>
  <c r="E8017" i="1"/>
  <c r="G8017" i="1" s="1"/>
  <c r="E8018" i="1"/>
  <c r="G8018" i="1" s="1"/>
  <c r="E8019" i="1"/>
  <c r="G8019" i="1" s="1"/>
  <c r="E8020" i="1"/>
  <c r="G8020" i="1" s="1"/>
  <c r="E8021" i="1"/>
  <c r="G8021" i="1" s="1"/>
  <c r="E8022" i="1"/>
  <c r="G8022" i="1" s="1"/>
  <c r="E8023" i="1"/>
  <c r="G8023" i="1" s="1"/>
  <c r="E8024" i="1"/>
  <c r="G8024" i="1" s="1"/>
  <c r="E8025" i="1"/>
  <c r="G8025" i="1" s="1"/>
  <c r="E8026" i="1"/>
  <c r="G8026" i="1" s="1"/>
  <c r="E8027" i="1"/>
  <c r="G8027" i="1" s="1"/>
  <c r="E8028" i="1"/>
  <c r="G8028" i="1" s="1"/>
  <c r="E8029" i="1"/>
  <c r="G8029" i="1" s="1"/>
  <c r="E8030" i="1"/>
  <c r="G8030" i="1" s="1"/>
  <c r="E8031" i="1"/>
  <c r="G8031" i="1" s="1"/>
  <c r="E8032" i="1"/>
  <c r="G8032" i="1" s="1"/>
  <c r="E8033" i="1"/>
  <c r="G8033" i="1" s="1"/>
  <c r="E8034" i="1"/>
  <c r="G8034" i="1" s="1"/>
  <c r="E8035" i="1"/>
  <c r="G8035" i="1" s="1"/>
  <c r="E8036" i="1"/>
  <c r="G8036" i="1" s="1"/>
  <c r="E8037" i="1"/>
  <c r="G8037" i="1" s="1"/>
  <c r="E8038" i="1"/>
  <c r="G8038" i="1" s="1"/>
  <c r="E8039" i="1"/>
  <c r="G8039" i="1" s="1"/>
  <c r="E8040" i="1"/>
  <c r="G8040" i="1" s="1"/>
  <c r="E8041" i="1"/>
  <c r="G8041" i="1" s="1"/>
  <c r="E8042" i="1"/>
  <c r="G8042" i="1" s="1"/>
  <c r="E8043" i="1"/>
  <c r="G8043" i="1" s="1"/>
  <c r="E8044" i="1"/>
  <c r="G8044" i="1" s="1"/>
  <c r="E8045" i="1"/>
  <c r="G8045" i="1" s="1"/>
  <c r="E8046" i="1"/>
  <c r="G8046" i="1" s="1"/>
  <c r="E8047" i="1"/>
  <c r="G8047" i="1" s="1"/>
  <c r="E8048" i="1"/>
  <c r="G8048" i="1" s="1"/>
  <c r="E8049" i="1"/>
  <c r="G8049" i="1" s="1"/>
  <c r="E8050" i="1"/>
  <c r="G8050" i="1" s="1"/>
  <c r="E8051" i="1"/>
  <c r="G8051" i="1" s="1"/>
  <c r="E8052" i="1"/>
  <c r="G8052" i="1" s="1"/>
  <c r="E8053" i="1"/>
  <c r="G8053" i="1" s="1"/>
  <c r="E8054" i="1"/>
  <c r="G8054" i="1" s="1"/>
  <c r="E8055" i="1"/>
  <c r="G8055" i="1" s="1"/>
  <c r="E8056" i="1"/>
  <c r="G8056" i="1" s="1"/>
  <c r="E8057" i="1"/>
  <c r="G8057" i="1" s="1"/>
  <c r="E8058" i="1"/>
  <c r="G8058" i="1" s="1"/>
  <c r="E8059" i="1"/>
  <c r="G8059" i="1" s="1"/>
  <c r="E8060" i="1"/>
  <c r="G8060" i="1" s="1"/>
  <c r="E8061" i="1"/>
  <c r="G8061" i="1" s="1"/>
  <c r="E8062" i="1"/>
  <c r="G8062" i="1" s="1"/>
  <c r="E8063" i="1"/>
  <c r="G8063" i="1" s="1"/>
  <c r="E8064" i="1"/>
  <c r="G8064" i="1" s="1"/>
  <c r="E8065" i="1"/>
  <c r="G8065" i="1" s="1"/>
  <c r="E8066" i="1"/>
  <c r="G8066" i="1" s="1"/>
  <c r="E8067" i="1"/>
  <c r="G8067" i="1" s="1"/>
  <c r="E8068" i="1"/>
  <c r="G8068" i="1" s="1"/>
  <c r="E8069" i="1"/>
  <c r="G8069" i="1" s="1"/>
  <c r="E8070" i="1"/>
  <c r="G8070" i="1" s="1"/>
  <c r="E8071" i="1"/>
  <c r="G8071" i="1" s="1"/>
  <c r="E8072" i="1"/>
  <c r="G8072" i="1" s="1"/>
  <c r="E8073" i="1"/>
  <c r="G8073" i="1" s="1"/>
  <c r="E8074" i="1"/>
  <c r="G8074" i="1" s="1"/>
  <c r="E8075" i="1"/>
  <c r="G8075" i="1" s="1"/>
  <c r="E8076" i="1"/>
  <c r="G8076" i="1" s="1"/>
  <c r="E8077" i="1"/>
  <c r="G8077" i="1" s="1"/>
  <c r="E8078" i="1"/>
  <c r="G8078" i="1" s="1"/>
  <c r="E8079" i="1"/>
  <c r="G8079" i="1" s="1"/>
  <c r="E8080" i="1"/>
  <c r="G8080" i="1" s="1"/>
  <c r="E8081" i="1"/>
  <c r="G8081" i="1" s="1"/>
  <c r="E8082" i="1"/>
  <c r="G8082" i="1" s="1"/>
  <c r="E8083" i="1"/>
  <c r="G8083" i="1" s="1"/>
  <c r="E8084" i="1"/>
  <c r="G8084" i="1" s="1"/>
  <c r="E8085" i="1"/>
  <c r="G8085" i="1" s="1"/>
  <c r="E8086" i="1"/>
  <c r="G8086" i="1" s="1"/>
  <c r="E8087" i="1"/>
  <c r="G8087" i="1" s="1"/>
  <c r="E8088" i="1"/>
  <c r="G8088" i="1" s="1"/>
  <c r="E8089" i="1"/>
  <c r="G8089" i="1" s="1"/>
  <c r="E8090" i="1"/>
  <c r="G8090" i="1" s="1"/>
  <c r="E8091" i="1"/>
  <c r="G8091" i="1" s="1"/>
  <c r="E8092" i="1"/>
  <c r="G8092" i="1" s="1"/>
  <c r="E8093" i="1"/>
  <c r="G8093" i="1" s="1"/>
  <c r="E8094" i="1"/>
  <c r="G8094" i="1" s="1"/>
  <c r="E8095" i="1"/>
  <c r="G8095" i="1" s="1"/>
  <c r="E8096" i="1"/>
  <c r="G8096" i="1" s="1"/>
  <c r="E8097" i="1"/>
  <c r="G8097" i="1" s="1"/>
  <c r="E8098" i="1"/>
  <c r="G8098" i="1" s="1"/>
  <c r="E8099" i="1"/>
  <c r="G8099" i="1" s="1"/>
  <c r="E8100" i="1"/>
  <c r="G8100" i="1" s="1"/>
  <c r="E8101" i="1"/>
  <c r="G8101" i="1" s="1"/>
  <c r="E8102" i="1"/>
  <c r="G8102" i="1" s="1"/>
  <c r="E8103" i="1"/>
  <c r="G8103" i="1" s="1"/>
  <c r="E8104" i="1"/>
  <c r="G8104" i="1" s="1"/>
  <c r="E8105" i="1"/>
  <c r="G8105" i="1" s="1"/>
  <c r="E8106" i="1"/>
  <c r="G8106" i="1" s="1"/>
  <c r="E8107" i="1"/>
  <c r="G8107" i="1" s="1"/>
  <c r="E8108" i="1"/>
  <c r="G8108" i="1" s="1"/>
  <c r="E8109" i="1"/>
  <c r="G8109" i="1" s="1"/>
  <c r="E8110" i="1"/>
  <c r="G8110" i="1" s="1"/>
  <c r="E8111" i="1"/>
  <c r="G8111" i="1" s="1"/>
  <c r="E8112" i="1"/>
  <c r="G8112" i="1" s="1"/>
  <c r="E8113" i="1"/>
  <c r="G8113" i="1" s="1"/>
  <c r="E8114" i="1"/>
  <c r="G8114" i="1" s="1"/>
  <c r="E8115" i="1"/>
  <c r="G8115" i="1" s="1"/>
  <c r="E8116" i="1"/>
  <c r="G8116" i="1" s="1"/>
  <c r="E8117" i="1"/>
  <c r="G8117" i="1" s="1"/>
  <c r="E8118" i="1"/>
  <c r="G8118" i="1" s="1"/>
  <c r="E8119" i="1"/>
  <c r="G8119" i="1" s="1"/>
  <c r="E8120" i="1"/>
  <c r="G8120" i="1" s="1"/>
  <c r="E8121" i="1"/>
  <c r="G8121" i="1" s="1"/>
  <c r="E8122" i="1"/>
  <c r="G8122" i="1" s="1"/>
  <c r="E8123" i="1"/>
  <c r="G8123" i="1" s="1"/>
  <c r="E8124" i="1"/>
  <c r="G8124" i="1" s="1"/>
  <c r="E8125" i="1"/>
  <c r="G8125" i="1" s="1"/>
  <c r="E8126" i="1"/>
  <c r="G8126" i="1" s="1"/>
  <c r="E8127" i="1"/>
  <c r="G8127" i="1" s="1"/>
  <c r="E8128" i="1"/>
  <c r="G8128" i="1" s="1"/>
  <c r="E8129" i="1"/>
  <c r="G8129" i="1" s="1"/>
  <c r="E8130" i="1"/>
  <c r="G8130" i="1" s="1"/>
  <c r="E8131" i="1"/>
  <c r="G8131" i="1" s="1"/>
  <c r="E8132" i="1"/>
  <c r="G8132" i="1" s="1"/>
  <c r="E8133" i="1"/>
  <c r="G8133" i="1" s="1"/>
  <c r="E8134" i="1"/>
  <c r="G8134" i="1" s="1"/>
  <c r="E8135" i="1"/>
  <c r="G8135" i="1" s="1"/>
  <c r="E8136" i="1"/>
  <c r="G8136" i="1" s="1"/>
  <c r="E8137" i="1"/>
  <c r="G8137" i="1" s="1"/>
  <c r="E8138" i="1"/>
  <c r="G8138" i="1" s="1"/>
  <c r="E8139" i="1"/>
  <c r="G8139" i="1" s="1"/>
  <c r="E8140" i="1"/>
  <c r="G8140" i="1" s="1"/>
  <c r="E8141" i="1"/>
  <c r="G8141" i="1" s="1"/>
  <c r="E8142" i="1"/>
  <c r="G8142" i="1" s="1"/>
  <c r="E8143" i="1"/>
  <c r="G8143" i="1" s="1"/>
  <c r="E8144" i="1"/>
  <c r="G8144" i="1" s="1"/>
  <c r="E8145" i="1"/>
  <c r="G8145" i="1" s="1"/>
  <c r="E8146" i="1"/>
  <c r="G8146" i="1" s="1"/>
  <c r="E8147" i="1"/>
  <c r="G8147" i="1" s="1"/>
  <c r="E8148" i="1"/>
  <c r="G8148" i="1" s="1"/>
  <c r="E8149" i="1"/>
  <c r="G8149" i="1" s="1"/>
  <c r="E8150" i="1"/>
  <c r="G8150" i="1" s="1"/>
  <c r="E8151" i="1"/>
  <c r="G8151" i="1" s="1"/>
  <c r="E8152" i="1"/>
  <c r="G8152" i="1" s="1"/>
  <c r="E8153" i="1"/>
  <c r="G8153" i="1" s="1"/>
  <c r="E8154" i="1"/>
  <c r="G8154" i="1" s="1"/>
  <c r="E8155" i="1"/>
  <c r="G8155" i="1" s="1"/>
  <c r="E8156" i="1"/>
  <c r="G8156" i="1" s="1"/>
  <c r="E8157" i="1"/>
  <c r="G8157" i="1" s="1"/>
  <c r="E8158" i="1"/>
  <c r="G8158" i="1" s="1"/>
  <c r="E8159" i="1"/>
  <c r="G8159" i="1" s="1"/>
  <c r="E8160" i="1"/>
  <c r="G8160" i="1" s="1"/>
  <c r="E8161" i="1"/>
  <c r="G8161" i="1" s="1"/>
  <c r="E8162" i="1"/>
  <c r="G8162" i="1" s="1"/>
  <c r="E8163" i="1"/>
  <c r="G8163" i="1" s="1"/>
  <c r="E8164" i="1"/>
  <c r="G8164" i="1" s="1"/>
  <c r="E8165" i="1"/>
  <c r="G8165" i="1" s="1"/>
  <c r="E8166" i="1"/>
  <c r="G8166" i="1" s="1"/>
  <c r="E8167" i="1"/>
  <c r="G8167" i="1" s="1"/>
  <c r="E8168" i="1"/>
  <c r="G8168" i="1" s="1"/>
  <c r="E8169" i="1"/>
  <c r="G8169" i="1" s="1"/>
  <c r="E8170" i="1"/>
  <c r="G8170" i="1" s="1"/>
  <c r="E8171" i="1"/>
  <c r="G8171" i="1" s="1"/>
  <c r="E8172" i="1"/>
  <c r="G8172" i="1" s="1"/>
  <c r="E8173" i="1"/>
  <c r="G8173" i="1" s="1"/>
  <c r="E8174" i="1"/>
  <c r="G8174" i="1" s="1"/>
  <c r="E8175" i="1"/>
  <c r="G8175" i="1" s="1"/>
  <c r="E8176" i="1"/>
  <c r="G8176" i="1" s="1"/>
  <c r="E8177" i="1"/>
  <c r="G8177" i="1" s="1"/>
  <c r="E8178" i="1"/>
  <c r="G8178" i="1" s="1"/>
  <c r="E8179" i="1"/>
  <c r="G8179" i="1" s="1"/>
  <c r="E8180" i="1"/>
  <c r="G8180" i="1" s="1"/>
  <c r="E8181" i="1"/>
  <c r="G8181" i="1" s="1"/>
  <c r="E8182" i="1"/>
  <c r="G8182" i="1" s="1"/>
  <c r="E8183" i="1"/>
  <c r="G8183" i="1" s="1"/>
  <c r="E8184" i="1"/>
  <c r="G8184" i="1" s="1"/>
  <c r="E8185" i="1"/>
  <c r="G8185" i="1" s="1"/>
  <c r="E8186" i="1"/>
  <c r="G8186" i="1" s="1"/>
  <c r="E8187" i="1"/>
  <c r="G8187" i="1" s="1"/>
  <c r="E8188" i="1"/>
  <c r="G8188" i="1" s="1"/>
  <c r="E8189" i="1"/>
  <c r="G8189" i="1" s="1"/>
  <c r="E8190" i="1"/>
  <c r="G8190" i="1" s="1"/>
  <c r="E8191" i="1"/>
  <c r="G8191" i="1" s="1"/>
  <c r="E8192" i="1"/>
  <c r="G8192" i="1" s="1"/>
  <c r="E8193" i="1"/>
  <c r="G8193" i="1" s="1"/>
  <c r="E8194" i="1"/>
  <c r="G8194" i="1" s="1"/>
  <c r="E8195" i="1"/>
  <c r="G8195" i="1" s="1"/>
  <c r="E8196" i="1"/>
  <c r="G8196" i="1" s="1"/>
  <c r="E8197" i="1"/>
  <c r="G8197" i="1" s="1"/>
  <c r="E8198" i="1"/>
  <c r="G8198" i="1" s="1"/>
  <c r="E8199" i="1"/>
  <c r="G8199" i="1" s="1"/>
  <c r="E8200" i="1"/>
  <c r="G8200" i="1" s="1"/>
  <c r="E8201" i="1"/>
  <c r="G8201" i="1" s="1"/>
  <c r="E8202" i="1"/>
  <c r="G8202" i="1" s="1"/>
  <c r="E8203" i="1"/>
  <c r="G8203" i="1" s="1"/>
  <c r="E8204" i="1"/>
  <c r="G8204" i="1" s="1"/>
  <c r="E8205" i="1"/>
  <c r="G8205" i="1" s="1"/>
  <c r="E8206" i="1"/>
  <c r="G8206" i="1" s="1"/>
  <c r="E8207" i="1"/>
  <c r="G8207" i="1" s="1"/>
  <c r="E8208" i="1"/>
  <c r="G8208" i="1" s="1"/>
  <c r="E8209" i="1"/>
  <c r="G8209" i="1" s="1"/>
  <c r="E8210" i="1"/>
  <c r="G8210" i="1" s="1"/>
  <c r="E8211" i="1"/>
  <c r="G8211" i="1" s="1"/>
  <c r="E8212" i="1"/>
  <c r="G8212" i="1" s="1"/>
  <c r="E8213" i="1"/>
  <c r="G8213" i="1" s="1"/>
  <c r="E8214" i="1"/>
  <c r="G8214" i="1" s="1"/>
  <c r="E8215" i="1"/>
  <c r="G8215" i="1" s="1"/>
  <c r="E8216" i="1"/>
  <c r="G8216" i="1" s="1"/>
  <c r="E8217" i="1"/>
  <c r="G8217" i="1" s="1"/>
  <c r="E8218" i="1"/>
  <c r="G8218" i="1" s="1"/>
  <c r="E8219" i="1"/>
  <c r="G8219" i="1" s="1"/>
  <c r="E8220" i="1"/>
  <c r="G8220" i="1" s="1"/>
  <c r="E8221" i="1"/>
  <c r="G8221" i="1" s="1"/>
  <c r="E8222" i="1"/>
  <c r="G8222" i="1" s="1"/>
  <c r="E8223" i="1"/>
  <c r="G8223" i="1" s="1"/>
  <c r="E8224" i="1"/>
  <c r="G8224" i="1" s="1"/>
  <c r="E8225" i="1"/>
  <c r="G8225" i="1" s="1"/>
  <c r="E8226" i="1"/>
  <c r="G8226" i="1" s="1"/>
  <c r="E8227" i="1"/>
  <c r="G8227" i="1" s="1"/>
  <c r="E8228" i="1"/>
  <c r="G8228" i="1" s="1"/>
  <c r="E8229" i="1"/>
  <c r="G8229" i="1" s="1"/>
  <c r="E8230" i="1"/>
  <c r="G8230" i="1" s="1"/>
  <c r="E8231" i="1"/>
  <c r="G8231" i="1" s="1"/>
  <c r="E8232" i="1"/>
  <c r="E8233" i="1"/>
  <c r="G8233" i="1" s="1"/>
  <c r="E8234" i="1"/>
  <c r="G8234" i="1" s="1"/>
  <c r="E8235" i="1"/>
  <c r="G8235" i="1" s="1"/>
  <c r="E8236" i="1"/>
  <c r="G8236" i="1" s="1"/>
  <c r="E8237" i="1"/>
  <c r="G8237" i="1" s="1"/>
  <c r="E8238" i="1"/>
  <c r="G8238" i="1" s="1"/>
  <c r="E8239" i="1"/>
  <c r="G8239" i="1" s="1"/>
  <c r="E8240" i="1"/>
  <c r="G8240" i="1" s="1"/>
  <c r="E8241" i="1"/>
  <c r="G8241" i="1" s="1"/>
  <c r="E8242" i="1"/>
  <c r="G8242" i="1" s="1"/>
  <c r="E8243" i="1"/>
  <c r="G8243" i="1" s="1"/>
  <c r="E8244" i="1"/>
  <c r="G8244" i="1" s="1"/>
  <c r="E8245" i="1"/>
  <c r="G8245" i="1" s="1"/>
  <c r="E8246" i="1"/>
  <c r="G8246" i="1" s="1"/>
  <c r="E8247" i="1"/>
  <c r="G8247" i="1" s="1"/>
  <c r="E8248" i="1"/>
  <c r="G8248" i="1" s="1"/>
  <c r="E8249" i="1"/>
  <c r="G8249" i="1" s="1"/>
  <c r="E8250" i="1"/>
  <c r="G8250" i="1" s="1"/>
  <c r="E8251" i="1"/>
  <c r="G8251" i="1" s="1"/>
  <c r="E8252" i="1"/>
  <c r="G8252" i="1" s="1"/>
  <c r="E8253" i="1"/>
  <c r="G8253" i="1" s="1"/>
  <c r="E8254" i="1"/>
  <c r="G8254" i="1" s="1"/>
  <c r="E8255" i="1"/>
  <c r="G8255" i="1" s="1"/>
  <c r="E8256" i="1"/>
  <c r="G8256" i="1" s="1"/>
  <c r="E8257" i="1"/>
  <c r="G8257" i="1" s="1"/>
  <c r="E8258" i="1"/>
  <c r="G8258" i="1" s="1"/>
  <c r="E8259" i="1"/>
  <c r="G8259" i="1" s="1"/>
  <c r="E8260" i="1"/>
  <c r="G8260" i="1" s="1"/>
  <c r="E8261" i="1"/>
  <c r="G8261" i="1" s="1"/>
  <c r="E8262" i="1"/>
  <c r="G8262" i="1" s="1"/>
  <c r="E8263" i="1"/>
  <c r="G8263" i="1" s="1"/>
  <c r="E8264" i="1"/>
  <c r="G8264" i="1" s="1"/>
  <c r="E8265" i="1"/>
  <c r="G8265" i="1" s="1"/>
  <c r="E8266" i="1"/>
  <c r="G8266" i="1" s="1"/>
  <c r="E8267" i="1"/>
  <c r="G8267" i="1" s="1"/>
  <c r="E8268" i="1"/>
  <c r="G8268" i="1" s="1"/>
  <c r="E8269" i="1"/>
  <c r="G8269" i="1" s="1"/>
  <c r="E8270" i="1"/>
  <c r="G8270" i="1" s="1"/>
  <c r="E8271" i="1"/>
  <c r="G8271" i="1" s="1"/>
  <c r="E8272" i="1"/>
  <c r="G8272" i="1" s="1"/>
  <c r="E8273" i="1"/>
  <c r="G8273" i="1" s="1"/>
  <c r="E8274" i="1"/>
  <c r="G8274" i="1" s="1"/>
  <c r="E8275" i="1"/>
  <c r="G8275" i="1" s="1"/>
  <c r="E8276" i="1"/>
  <c r="G8276" i="1" s="1"/>
  <c r="E8277" i="1"/>
  <c r="G8277" i="1" s="1"/>
  <c r="E8278" i="1"/>
  <c r="G8278" i="1" s="1"/>
  <c r="E8279" i="1"/>
  <c r="G8279" i="1" s="1"/>
  <c r="E8280" i="1"/>
  <c r="G8280" i="1" s="1"/>
  <c r="E8281" i="1"/>
  <c r="G8281" i="1" s="1"/>
  <c r="E8282" i="1"/>
  <c r="G8282" i="1" s="1"/>
  <c r="E8283" i="1"/>
  <c r="G8283" i="1" s="1"/>
  <c r="E8284" i="1"/>
  <c r="G8284" i="1" s="1"/>
  <c r="E8285" i="1"/>
  <c r="G8285" i="1" s="1"/>
  <c r="E8286" i="1"/>
  <c r="G8286" i="1" s="1"/>
  <c r="E8287" i="1"/>
  <c r="G8287" i="1" s="1"/>
  <c r="E8288" i="1"/>
  <c r="G8288" i="1" s="1"/>
  <c r="E8289" i="1"/>
  <c r="G8289" i="1" s="1"/>
  <c r="E8290" i="1"/>
  <c r="G8290" i="1" s="1"/>
  <c r="E8291" i="1"/>
  <c r="G8291" i="1" s="1"/>
  <c r="E8292" i="1"/>
  <c r="G8292" i="1" s="1"/>
  <c r="E8293" i="1"/>
  <c r="G8293" i="1" s="1"/>
  <c r="E8294" i="1"/>
  <c r="G8294" i="1" s="1"/>
  <c r="E8295" i="1"/>
  <c r="G8295" i="1" s="1"/>
  <c r="E8296" i="1"/>
  <c r="G8296" i="1" s="1"/>
  <c r="E8297" i="1"/>
  <c r="G8297" i="1" s="1"/>
  <c r="E8298" i="1"/>
  <c r="G8298" i="1" s="1"/>
  <c r="E8299" i="1"/>
  <c r="G8299" i="1" s="1"/>
  <c r="E8300" i="1"/>
  <c r="G8300" i="1" s="1"/>
  <c r="E8301" i="1"/>
  <c r="G8301" i="1" s="1"/>
  <c r="E8302" i="1"/>
  <c r="G8302" i="1" s="1"/>
  <c r="E8303" i="1"/>
  <c r="G8303" i="1" s="1"/>
  <c r="E8304" i="1"/>
  <c r="G8304" i="1" s="1"/>
  <c r="E8305" i="1"/>
  <c r="G8305" i="1" s="1"/>
  <c r="E8306" i="1"/>
  <c r="G8306" i="1" s="1"/>
  <c r="E8307" i="1"/>
  <c r="G8307" i="1" s="1"/>
  <c r="E8308" i="1"/>
  <c r="G8308" i="1" s="1"/>
  <c r="E8309" i="1"/>
  <c r="G8309" i="1" s="1"/>
  <c r="E8310" i="1"/>
  <c r="G8310" i="1" s="1"/>
  <c r="E8311" i="1"/>
  <c r="G8311" i="1" s="1"/>
  <c r="E8312" i="1"/>
  <c r="G8312" i="1" s="1"/>
  <c r="E8313" i="1"/>
  <c r="G8313" i="1" s="1"/>
  <c r="E8314" i="1"/>
  <c r="G8314" i="1" s="1"/>
  <c r="E8315" i="1"/>
  <c r="G8315" i="1" s="1"/>
  <c r="E8316" i="1"/>
  <c r="G8316" i="1" s="1"/>
  <c r="E8317" i="1"/>
  <c r="G8317" i="1" s="1"/>
  <c r="E8318" i="1"/>
  <c r="G8318" i="1" s="1"/>
  <c r="E8319" i="1"/>
  <c r="G8319" i="1" s="1"/>
  <c r="E8320" i="1"/>
  <c r="G8320" i="1" s="1"/>
  <c r="E8321" i="1"/>
  <c r="G8321" i="1" s="1"/>
  <c r="E8322" i="1"/>
  <c r="G8322" i="1" s="1"/>
  <c r="E8323" i="1"/>
  <c r="G8323" i="1" s="1"/>
  <c r="E8324" i="1"/>
  <c r="G8324" i="1" s="1"/>
  <c r="E8325" i="1"/>
  <c r="G8325" i="1" s="1"/>
  <c r="E8326" i="1"/>
  <c r="G8326" i="1" s="1"/>
  <c r="E8327" i="1"/>
  <c r="G8327" i="1" s="1"/>
  <c r="E8328" i="1"/>
  <c r="G8328" i="1" s="1"/>
  <c r="E8329" i="1"/>
  <c r="G8329" i="1" s="1"/>
  <c r="E8330" i="1"/>
  <c r="G8330" i="1" s="1"/>
  <c r="E8331" i="1"/>
  <c r="G8331" i="1" s="1"/>
  <c r="E8332" i="1"/>
  <c r="G8332" i="1" s="1"/>
  <c r="E8333" i="1"/>
  <c r="G8333" i="1" s="1"/>
  <c r="E8334" i="1"/>
  <c r="G8334" i="1" s="1"/>
  <c r="E8335" i="1"/>
  <c r="G8335" i="1" s="1"/>
  <c r="E8336" i="1"/>
  <c r="G8336" i="1" s="1"/>
  <c r="E8337" i="1"/>
  <c r="G8337" i="1" s="1"/>
  <c r="E8338" i="1"/>
  <c r="G8338" i="1" s="1"/>
  <c r="E8339" i="1"/>
  <c r="G8339" i="1" s="1"/>
  <c r="E8340" i="1"/>
  <c r="G8340" i="1" s="1"/>
  <c r="E8341" i="1"/>
  <c r="G8341" i="1" s="1"/>
  <c r="E8342" i="1"/>
  <c r="G8342" i="1" s="1"/>
  <c r="E8343" i="1"/>
  <c r="G8343" i="1" s="1"/>
  <c r="E8344" i="1"/>
  <c r="G8344" i="1" s="1"/>
  <c r="E8345" i="1"/>
  <c r="G8345" i="1" s="1"/>
  <c r="E8346" i="1"/>
  <c r="G8346" i="1" s="1"/>
  <c r="E8347" i="1"/>
  <c r="G8347" i="1" s="1"/>
  <c r="E8348" i="1"/>
  <c r="G8348" i="1" s="1"/>
  <c r="E8349" i="1"/>
  <c r="G8349" i="1" s="1"/>
  <c r="E8350" i="1"/>
  <c r="G8350" i="1" s="1"/>
  <c r="E8351" i="1"/>
  <c r="G8351" i="1" s="1"/>
  <c r="E8352" i="1"/>
  <c r="G8352" i="1" s="1"/>
  <c r="E8353" i="1"/>
  <c r="G8353" i="1" s="1"/>
  <c r="E8354" i="1"/>
  <c r="G8354" i="1" s="1"/>
  <c r="E8355" i="1"/>
  <c r="G8355" i="1" s="1"/>
  <c r="E8356" i="1"/>
  <c r="G8356" i="1" s="1"/>
  <c r="E8357" i="1"/>
  <c r="G8357" i="1" s="1"/>
  <c r="E8358" i="1"/>
  <c r="G8358" i="1" s="1"/>
  <c r="E8359" i="1"/>
  <c r="G8359" i="1" s="1"/>
  <c r="E8360" i="1"/>
  <c r="G8360" i="1" s="1"/>
  <c r="E8361" i="1"/>
  <c r="G8361" i="1" s="1"/>
  <c r="E8362" i="1"/>
  <c r="G8362" i="1" s="1"/>
  <c r="E8363" i="1"/>
  <c r="G8363" i="1" s="1"/>
  <c r="E8364" i="1"/>
  <c r="G8364" i="1" s="1"/>
  <c r="E8365" i="1"/>
  <c r="G8365" i="1" s="1"/>
  <c r="E8366" i="1"/>
  <c r="G8366" i="1" s="1"/>
  <c r="E8367" i="1"/>
  <c r="G8367" i="1" s="1"/>
  <c r="E8368" i="1"/>
  <c r="G8368" i="1" s="1"/>
  <c r="E8369" i="1"/>
  <c r="G8369" i="1" s="1"/>
  <c r="E8370" i="1"/>
  <c r="G8370" i="1" s="1"/>
  <c r="E8371" i="1"/>
  <c r="G8371" i="1" s="1"/>
  <c r="E8372" i="1"/>
  <c r="G8372" i="1" s="1"/>
  <c r="E8373" i="1"/>
  <c r="G8373" i="1" s="1"/>
  <c r="E8374" i="1"/>
  <c r="G8374" i="1" s="1"/>
  <c r="E8375" i="1"/>
  <c r="G8375" i="1" s="1"/>
  <c r="E8376" i="1"/>
  <c r="G8376" i="1" s="1"/>
  <c r="E8377" i="1"/>
  <c r="G8377" i="1" s="1"/>
  <c r="E8378" i="1"/>
  <c r="G8378" i="1" s="1"/>
  <c r="E8379" i="1"/>
  <c r="G8379" i="1" s="1"/>
  <c r="E8380" i="1"/>
  <c r="G8380" i="1" s="1"/>
  <c r="E8381" i="1"/>
  <c r="G8381" i="1" s="1"/>
  <c r="E8382" i="1"/>
  <c r="G8382" i="1" s="1"/>
  <c r="E8383" i="1"/>
  <c r="G8383" i="1" s="1"/>
  <c r="E8384" i="1"/>
  <c r="G8384" i="1" s="1"/>
  <c r="E8385" i="1"/>
  <c r="G8385" i="1" s="1"/>
  <c r="E8386" i="1"/>
  <c r="G8386" i="1" s="1"/>
  <c r="E8387" i="1"/>
  <c r="G8387" i="1" s="1"/>
  <c r="E8388" i="1"/>
  <c r="G8388" i="1" s="1"/>
  <c r="E8389" i="1"/>
  <c r="G8389" i="1" s="1"/>
  <c r="E8390" i="1"/>
  <c r="G8390" i="1" s="1"/>
  <c r="E8391" i="1"/>
  <c r="G8391" i="1" s="1"/>
  <c r="E8392" i="1"/>
  <c r="G8392" i="1" s="1"/>
  <c r="E8393" i="1"/>
  <c r="G8393" i="1" s="1"/>
  <c r="E8394" i="1"/>
  <c r="G8394" i="1" s="1"/>
  <c r="E8395" i="1"/>
  <c r="G8395" i="1" s="1"/>
  <c r="E8396" i="1"/>
  <c r="G8396" i="1" s="1"/>
  <c r="E8397" i="1"/>
  <c r="G8397" i="1" s="1"/>
  <c r="E8398" i="1"/>
  <c r="G8398" i="1" s="1"/>
  <c r="E8399" i="1"/>
  <c r="G8399" i="1" s="1"/>
  <c r="E8400" i="1"/>
  <c r="G8400" i="1" s="1"/>
  <c r="E8401" i="1"/>
  <c r="G8401" i="1" s="1"/>
  <c r="E8402" i="1"/>
  <c r="G8402" i="1" s="1"/>
  <c r="E8403" i="1"/>
  <c r="G8403" i="1" s="1"/>
  <c r="E8404" i="1"/>
  <c r="G8404" i="1" s="1"/>
  <c r="E8405" i="1"/>
  <c r="G8405" i="1" s="1"/>
  <c r="E8406" i="1"/>
  <c r="G8406" i="1" s="1"/>
  <c r="E8407" i="1"/>
  <c r="G8407" i="1" s="1"/>
  <c r="E8408" i="1"/>
  <c r="G8408" i="1" s="1"/>
  <c r="E8409" i="1"/>
  <c r="G8409" i="1" s="1"/>
  <c r="E8410" i="1"/>
  <c r="G8410" i="1" s="1"/>
  <c r="E8411" i="1"/>
  <c r="G8411" i="1" s="1"/>
  <c r="E8412" i="1"/>
  <c r="G8412" i="1" s="1"/>
  <c r="E8413" i="1"/>
  <c r="G8413" i="1" s="1"/>
  <c r="E8414" i="1"/>
  <c r="G8414" i="1" s="1"/>
  <c r="E8415" i="1"/>
  <c r="G8415" i="1" s="1"/>
  <c r="E8416" i="1"/>
  <c r="G8416" i="1" s="1"/>
  <c r="E8417" i="1"/>
  <c r="G8417" i="1" s="1"/>
  <c r="E8418" i="1"/>
  <c r="G8418" i="1" s="1"/>
  <c r="E8419" i="1"/>
  <c r="G8419" i="1" s="1"/>
  <c r="E8420" i="1"/>
  <c r="G8420" i="1" s="1"/>
  <c r="E8421" i="1"/>
  <c r="G8421" i="1" s="1"/>
  <c r="E8422" i="1"/>
  <c r="G8422" i="1" s="1"/>
  <c r="E8423" i="1"/>
  <c r="G8423" i="1" s="1"/>
  <c r="E8424" i="1"/>
  <c r="G8424" i="1" s="1"/>
  <c r="E8425" i="1"/>
  <c r="G8425" i="1" s="1"/>
  <c r="E8426" i="1"/>
  <c r="G8426" i="1" s="1"/>
  <c r="E8427" i="1"/>
  <c r="G8427" i="1" s="1"/>
  <c r="E8428" i="1"/>
  <c r="G8428" i="1" s="1"/>
  <c r="E8429" i="1"/>
  <c r="G8429" i="1" s="1"/>
  <c r="E8430" i="1"/>
  <c r="G8430" i="1" s="1"/>
  <c r="E8431" i="1"/>
  <c r="G8431" i="1" s="1"/>
  <c r="E8432" i="1"/>
  <c r="G8432" i="1" s="1"/>
  <c r="E8433" i="1"/>
  <c r="G8433" i="1" s="1"/>
  <c r="E8434" i="1"/>
  <c r="G8434" i="1" s="1"/>
  <c r="E8435" i="1"/>
  <c r="G8435" i="1" s="1"/>
  <c r="E8436" i="1"/>
  <c r="G8436" i="1" s="1"/>
  <c r="E8437" i="1"/>
  <c r="G8437" i="1" s="1"/>
  <c r="E8438" i="1"/>
  <c r="G8438" i="1" s="1"/>
  <c r="E8439" i="1"/>
  <c r="G8439" i="1" s="1"/>
  <c r="E8440" i="1"/>
  <c r="G8440" i="1" s="1"/>
  <c r="E8441" i="1"/>
  <c r="G8441" i="1" s="1"/>
  <c r="E8442" i="1"/>
  <c r="G8442" i="1" s="1"/>
  <c r="E8443" i="1"/>
  <c r="G8443" i="1" s="1"/>
  <c r="E8444" i="1"/>
  <c r="G8444" i="1" s="1"/>
  <c r="E8445" i="1"/>
  <c r="G8445" i="1" s="1"/>
  <c r="E8446" i="1"/>
  <c r="G8446" i="1" s="1"/>
  <c r="E8447" i="1"/>
  <c r="G8447" i="1" s="1"/>
  <c r="E8448" i="1"/>
  <c r="G8448" i="1" s="1"/>
  <c r="E8449" i="1"/>
  <c r="G8449" i="1" s="1"/>
  <c r="E8450" i="1"/>
  <c r="G8450" i="1" s="1"/>
  <c r="E8451" i="1"/>
  <c r="G8451" i="1" s="1"/>
  <c r="E8452" i="1"/>
  <c r="G8452" i="1" s="1"/>
  <c r="E8453" i="1"/>
  <c r="G8453" i="1" s="1"/>
  <c r="E8454" i="1"/>
  <c r="G8454" i="1" s="1"/>
  <c r="E8455" i="1"/>
  <c r="G8455" i="1" s="1"/>
  <c r="E8456" i="1"/>
  <c r="G8456" i="1" s="1"/>
  <c r="E8457" i="1"/>
  <c r="G8457" i="1" s="1"/>
  <c r="E8458" i="1"/>
  <c r="G8458" i="1" s="1"/>
  <c r="E8459" i="1"/>
  <c r="G8459" i="1" s="1"/>
  <c r="E8460" i="1"/>
  <c r="G8460" i="1" s="1"/>
  <c r="E8461" i="1"/>
  <c r="G8461" i="1" s="1"/>
  <c r="E8462" i="1"/>
  <c r="G8462" i="1" s="1"/>
  <c r="E8463" i="1"/>
  <c r="G8463" i="1" s="1"/>
  <c r="E8464" i="1"/>
  <c r="G8464" i="1" s="1"/>
  <c r="E8465" i="1"/>
  <c r="G8465" i="1" s="1"/>
  <c r="E8466" i="1"/>
  <c r="G8466" i="1" s="1"/>
  <c r="E8467" i="1"/>
  <c r="G8467" i="1" s="1"/>
  <c r="E8468" i="1"/>
  <c r="G8468" i="1" s="1"/>
  <c r="E8469" i="1"/>
  <c r="G8469" i="1" s="1"/>
  <c r="E8470" i="1"/>
  <c r="G8470" i="1" s="1"/>
  <c r="E8471" i="1"/>
  <c r="G8471" i="1" s="1"/>
  <c r="E8472" i="1"/>
  <c r="G8472" i="1" s="1"/>
  <c r="E8473" i="1"/>
  <c r="G8473" i="1" s="1"/>
  <c r="E8474" i="1"/>
  <c r="G8474" i="1" s="1"/>
  <c r="E8475" i="1"/>
  <c r="G8475" i="1" s="1"/>
  <c r="E8476" i="1"/>
  <c r="G8476" i="1" s="1"/>
  <c r="E8477" i="1"/>
  <c r="G8477" i="1" s="1"/>
  <c r="E8478" i="1"/>
  <c r="G8478" i="1" s="1"/>
  <c r="E8479" i="1"/>
  <c r="G8479" i="1" s="1"/>
  <c r="E8480" i="1"/>
  <c r="G8480" i="1" s="1"/>
  <c r="E8481" i="1"/>
  <c r="G8481" i="1" s="1"/>
  <c r="E8482" i="1"/>
  <c r="G8482" i="1" s="1"/>
  <c r="E8483" i="1"/>
  <c r="G8483" i="1" s="1"/>
  <c r="E8484" i="1"/>
  <c r="G8484" i="1" s="1"/>
  <c r="E8485" i="1"/>
  <c r="G8485" i="1" s="1"/>
  <c r="E8486" i="1"/>
  <c r="G8486" i="1" s="1"/>
  <c r="E8487" i="1"/>
  <c r="G8487" i="1" s="1"/>
  <c r="E8488" i="1"/>
  <c r="G8488" i="1" s="1"/>
  <c r="E8489" i="1"/>
  <c r="G8489" i="1" s="1"/>
  <c r="E8490" i="1"/>
  <c r="G8490" i="1" s="1"/>
  <c r="E8491" i="1"/>
  <c r="G8491" i="1" s="1"/>
  <c r="E8492" i="1"/>
  <c r="G8492" i="1" s="1"/>
  <c r="E8493" i="1"/>
  <c r="G8493" i="1" s="1"/>
  <c r="E8494" i="1"/>
  <c r="G8494" i="1" s="1"/>
  <c r="E8495" i="1"/>
  <c r="G8495" i="1" s="1"/>
  <c r="E8496" i="1"/>
  <c r="G8496" i="1" s="1"/>
  <c r="E8497" i="1"/>
  <c r="G8497" i="1" s="1"/>
  <c r="E8498" i="1"/>
  <c r="G8498" i="1" s="1"/>
  <c r="E8499" i="1"/>
  <c r="G8499" i="1" s="1"/>
  <c r="E8500" i="1"/>
  <c r="G8500" i="1" s="1"/>
  <c r="E8501" i="1"/>
  <c r="G8501" i="1" s="1"/>
  <c r="E8502" i="1"/>
  <c r="G8502" i="1" s="1"/>
  <c r="E8503" i="1"/>
  <c r="G8503" i="1" s="1"/>
  <c r="E8504" i="1"/>
  <c r="G8504" i="1" s="1"/>
  <c r="E8505" i="1"/>
  <c r="G8505" i="1" s="1"/>
  <c r="E8506" i="1"/>
  <c r="E8507" i="1"/>
  <c r="G8507" i="1" s="1"/>
  <c r="E8508" i="1"/>
  <c r="G8508" i="1" s="1"/>
  <c r="E8509" i="1"/>
  <c r="G8509" i="1" s="1"/>
  <c r="E8510" i="1"/>
  <c r="G8510" i="1" s="1"/>
  <c r="E8511" i="1"/>
  <c r="G8511" i="1" s="1"/>
  <c r="E8512" i="1"/>
  <c r="G8512" i="1" s="1"/>
  <c r="E8513" i="1"/>
  <c r="G8513" i="1" s="1"/>
  <c r="E8514" i="1"/>
  <c r="G8514" i="1" s="1"/>
  <c r="E8515" i="1"/>
  <c r="G8515" i="1" s="1"/>
  <c r="E8516" i="1"/>
  <c r="G8516" i="1" s="1"/>
  <c r="E8517" i="1"/>
  <c r="G8517" i="1" s="1"/>
  <c r="E8518" i="1"/>
  <c r="G8518" i="1" s="1"/>
  <c r="E8519" i="1"/>
  <c r="G8519" i="1" s="1"/>
  <c r="E8520" i="1"/>
  <c r="G8520" i="1" s="1"/>
  <c r="E8521" i="1"/>
  <c r="G8521" i="1" s="1"/>
  <c r="E8522" i="1"/>
  <c r="G8522" i="1" s="1"/>
  <c r="E8523" i="1"/>
  <c r="G8523" i="1" s="1"/>
  <c r="E8524" i="1"/>
  <c r="G8524" i="1" s="1"/>
  <c r="E8525" i="1"/>
  <c r="G8525" i="1" s="1"/>
  <c r="E8526" i="1"/>
  <c r="G8526" i="1" s="1"/>
  <c r="E8527" i="1"/>
  <c r="G8527" i="1" s="1"/>
  <c r="E8528" i="1"/>
  <c r="G8528" i="1" s="1"/>
  <c r="E8529" i="1"/>
  <c r="G8529" i="1" s="1"/>
  <c r="E8530" i="1"/>
  <c r="G8530" i="1" s="1"/>
  <c r="E8531" i="1"/>
  <c r="G8531" i="1" s="1"/>
  <c r="E8532" i="1"/>
  <c r="G8532" i="1" s="1"/>
  <c r="E8533" i="1"/>
  <c r="G8533" i="1" s="1"/>
  <c r="E8534" i="1"/>
  <c r="G8534" i="1" s="1"/>
  <c r="E8535" i="1"/>
  <c r="G8535" i="1" s="1"/>
  <c r="E8536" i="1"/>
  <c r="G8536" i="1" s="1"/>
  <c r="E8537" i="1"/>
  <c r="G8537" i="1" s="1"/>
  <c r="E8538" i="1"/>
  <c r="G8538" i="1" s="1"/>
  <c r="E8539" i="1"/>
  <c r="G8539" i="1" s="1"/>
  <c r="E8540" i="1"/>
  <c r="G8540" i="1" s="1"/>
  <c r="E8541" i="1"/>
  <c r="G8541" i="1" s="1"/>
  <c r="E8542" i="1"/>
  <c r="G8542" i="1" s="1"/>
  <c r="E8543" i="1"/>
  <c r="G8543" i="1" s="1"/>
  <c r="E8544" i="1"/>
  <c r="G8544" i="1" s="1"/>
  <c r="E8545" i="1"/>
  <c r="G8545" i="1" s="1"/>
  <c r="E8546" i="1"/>
  <c r="G8546" i="1" s="1"/>
  <c r="E8547" i="1"/>
  <c r="G8547" i="1" s="1"/>
  <c r="E8548" i="1"/>
  <c r="G8548" i="1" s="1"/>
  <c r="E8549" i="1"/>
  <c r="G8549" i="1" s="1"/>
  <c r="E8550" i="1"/>
  <c r="G8550" i="1" s="1"/>
  <c r="E8551" i="1"/>
  <c r="G8551" i="1" s="1"/>
  <c r="E8552" i="1"/>
  <c r="G8552" i="1" s="1"/>
  <c r="E8553" i="1"/>
  <c r="G8553" i="1" s="1"/>
  <c r="E8554" i="1"/>
  <c r="G8554" i="1" s="1"/>
  <c r="E8555" i="1"/>
  <c r="G8555" i="1" s="1"/>
  <c r="E8556" i="1"/>
  <c r="G8556" i="1" s="1"/>
  <c r="E8557" i="1"/>
  <c r="G8557" i="1" s="1"/>
  <c r="E8558" i="1"/>
  <c r="G8558" i="1" s="1"/>
  <c r="E8559" i="1"/>
  <c r="G8559" i="1" s="1"/>
  <c r="E8560" i="1"/>
  <c r="G8560" i="1" s="1"/>
  <c r="E8561" i="1"/>
  <c r="G8561" i="1" s="1"/>
  <c r="E8562" i="1"/>
  <c r="G8562" i="1" s="1"/>
  <c r="E8563" i="1"/>
  <c r="G8563" i="1" s="1"/>
  <c r="E8564" i="1"/>
  <c r="G8564" i="1" s="1"/>
  <c r="E8565" i="1"/>
  <c r="G8565" i="1" s="1"/>
  <c r="E8566" i="1"/>
  <c r="G8566" i="1" s="1"/>
  <c r="E8567" i="1"/>
  <c r="G8567" i="1" s="1"/>
  <c r="E8568" i="1"/>
  <c r="G8568" i="1" s="1"/>
  <c r="E8569" i="1"/>
  <c r="G8569" i="1" s="1"/>
  <c r="E8570" i="1"/>
  <c r="G8570" i="1" s="1"/>
  <c r="E8571" i="1"/>
  <c r="G8571" i="1" s="1"/>
  <c r="E8572" i="1"/>
  <c r="G8572" i="1" s="1"/>
  <c r="E8573" i="1"/>
  <c r="G8573" i="1" s="1"/>
  <c r="E8574" i="1"/>
  <c r="G8574" i="1" s="1"/>
  <c r="E8575" i="1"/>
  <c r="G8575" i="1" s="1"/>
  <c r="E8576" i="1"/>
  <c r="G8576" i="1" s="1"/>
  <c r="E8577" i="1"/>
  <c r="G8577" i="1" s="1"/>
  <c r="E8578" i="1"/>
  <c r="G8578" i="1" s="1"/>
  <c r="E8579" i="1"/>
  <c r="G8579" i="1" s="1"/>
  <c r="E8580" i="1"/>
  <c r="G8580" i="1" s="1"/>
  <c r="E8581" i="1"/>
  <c r="G8581" i="1" s="1"/>
  <c r="E8582" i="1"/>
  <c r="G8582" i="1" s="1"/>
  <c r="E8583" i="1"/>
  <c r="G8583" i="1" s="1"/>
  <c r="E8584" i="1"/>
  <c r="G8584" i="1" s="1"/>
  <c r="E8585" i="1"/>
  <c r="G8585" i="1" s="1"/>
  <c r="E8586" i="1"/>
  <c r="G8586" i="1" s="1"/>
  <c r="E8587" i="1"/>
  <c r="G8587" i="1" s="1"/>
  <c r="E8588" i="1"/>
  <c r="G8588" i="1" s="1"/>
  <c r="E8589" i="1"/>
  <c r="G8589" i="1" s="1"/>
  <c r="E8590" i="1"/>
  <c r="G8590" i="1" s="1"/>
  <c r="E8591" i="1"/>
  <c r="G8591" i="1" s="1"/>
  <c r="E8592" i="1"/>
  <c r="G8592" i="1" s="1"/>
  <c r="E8593" i="1"/>
  <c r="G8593" i="1" s="1"/>
  <c r="E8594" i="1"/>
  <c r="G8594" i="1" s="1"/>
  <c r="E8595" i="1"/>
  <c r="G8595" i="1" s="1"/>
  <c r="E8596" i="1"/>
  <c r="G8596" i="1" s="1"/>
  <c r="E8597" i="1"/>
  <c r="G8597" i="1" s="1"/>
  <c r="E8598" i="1"/>
  <c r="G8598" i="1" s="1"/>
  <c r="E8599" i="1"/>
  <c r="G8599" i="1" s="1"/>
  <c r="E8600" i="1"/>
  <c r="G8600" i="1" s="1"/>
  <c r="E8601" i="1"/>
  <c r="G8601" i="1" s="1"/>
  <c r="E8602" i="1"/>
  <c r="G8602" i="1" s="1"/>
  <c r="E8603" i="1"/>
  <c r="G8603" i="1" s="1"/>
  <c r="E8604" i="1"/>
  <c r="G8604" i="1" s="1"/>
  <c r="E8605" i="1"/>
  <c r="G8605" i="1" s="1"/>
  <c r="E8606" i="1"/>
  <c r="G8606" i="1" s="1"/>
  <c r="E8607" i="1"/>
  <c r="G8607" i="1" s="1"/>
  <c r="E8608" i="1"/>
  <c r="G8608" i="1" s="1"/>
  <c r="E8609" i="1"/>
  <c r="G8609" i="1" s="1"/>
  <c r="E8610" i="1"/>
  <c r="G8610" i="1" s="1"/>
  <c r="E8611" i="1"/>
  <c r="G8611" i="1" s="1"/>
  <c r="E8612" i="1"/>
  <c r="G8612" i="1" s="1"/>
  <c r="E8613" i="1"/>
  <c r="G8613" i="1" s="1"/>
  <c r="E8614" i="1"/>
  <c r="G8614" i="1" s="1"/>
  <c r="E8615" i="1"/>
  <c r="G8615" i="1" s="1"/>
  <c r="E8616" i="1"/>
  <c r="G8616" i="1" s="1"/>
  <c r="E8617" i="1"/>
  <c r="G8617" i="1" s="1"/>
  <c r="E8618" i="1"/>
  <c r="G8618" i="1" s="1"/>
  <c r="E8619" i="1"/>
  <c r="G8619" i="1" s="1"/>
  <c r="E8620" i="1"/>
  <c r="G8620" i="1" s="1"/>
  <c r="E8621" i="1"/>
  <c r="G8621" i="1" s="1"/>
  <c r="E8622" i="1"/>
  <c r="G8622" i="1" s="1"/>
  <c r="E8623" i="1"/>
  <c r="G8623" i="1" s="1"/>
  <c r="E8624" i="1"/>
  <c r="G8624" i="1" s="1"/>
  <c r="E8625" i="1"/>
  <c r="G8625" i="1" s="1"/>
  <c r="E8626" i="1"/>
  <c r="G8626" i="1" s="1"/>
  <c r="E8627" i="1"/>
  <c r="G8627" i="1" s="1"/>
  <c r="E8628" i="1"/>
  <c r="G8628" i="1" s="1"/>
  <c r="E8629" i="1"/>
  <c r="G8629" i="1" s="1"/>
  <c r="E8630" i="1"/>
  <c r="G8630" i="1" s="1"/>
  <c r="E8631" i="1"/>
  <c r="G8631" i="1" s="1"/>
  <c r="E8632" i="1"/>
  <c r="G8632" i="1" s="1"/>
  <c r="E8633" i="1"/>
  <c r="G8633" i="1" s="1"/>
  <c r="E8634" i="1"/>
  <c r="G8634" i="1" s="1"/>
  <c r="E8635" i="1"/>
  <c r="G8635" i="1" s="1"/>
  <c r="E8636" i="1"/>
  <c r="G8636" i="1" s="1"/>
  <c r="E8637" i="1"/>
  <c r="G8637" i="1" s="1"/>
  <c r="E8638" i="1"/>
  <c r="G8638" i="1" s="1"/>
  <c r="E8639" i="1"/>
  <c r="G8639" i="1" s="1"/>
  <c r="E8640" i="1"/>
  <c r="G8640" i="1" s="1"/>
  <c r="E8641" i="1"/>
  <c r="G8641" i="1" s="1"/>
  <c r="E8642" i="1"/>
  <c r="G8642" i="1" s="1"/>
  <c r="E8643" i="1"/>
  <c r="G8643" i="1" s="1"/>
  <c r="E8644" i="1"/>
  <c r="G8644" i="1" s="1"/>
  <c r="E8645" i="1"/>
  <c r="G8645" i="1" s="1"/>
  <c r="E8646" i="1"/>
  <c r="G8646" i="1" s="1"/>
  <c r="E8647" i="1"/>
  <c r="G8647" i="1" s="1"/>
  <c r="E8648" i="1"/>
  <c r="G8648" i="1" s="1"/>
  <c r="E8649" i="1"/>
  <c r="G8649" i="1" s="1"/>
  <c r="E8650" i="1"/>
  <c r="G8650" i="1" s="1"/>
  <c r="E8651" i="1"/>
  <c r="G8651" i="1" s="1"/>
  <c r="E8652" i="1"/>
  <c r="G8652" i="1" s="1"/>
  <c r="E8653" i="1"/>
  <c r="G8653" i="1" s="1"/>
  <c r="E8654" i="1"/>
  <c r="G8654" i="1" s="1"/>
  <c r="E8655" i="1"/>
  <c r="G8655" i="1" s="1"/>
  <c r="E8656" i="1"/>
  <c r="G8656" i="1" s="1"/>
  <c r="E8657" i="1"/>
  <c r="G8657" i="1" s="1"/>
  <c r="E8658" i="1"/>
  <c r="G8658" i="1" s="1"/>
  <c r="E8659" i="1"/>
  <c r="G8659" i="1" s="1"/>
  <c r="E8660" i="1"/>
  <c r="G8660" i="1" s="1"/>
  <c r="E8661" i="1"/>
  <c r="G8661" i="1" s="1"/>
  <c r="E8662" i="1"/>
  <c r="G8662" i="1" s="1"/>
  <c r="E8663" i="1"/>
  <c r="G8663" i="1" s="1"/>
  <c r="E8664" i="1"/>
  <c r="G8664" i="1" s="1"/>
  <c r="E8665" i="1"/>
  <c r="G8665" i="1" s="1"/>
  <c r="E8666" i="1"/>
  <c r="G8666" i="1" s="1"/>
  <c r="E8667" i="1"/>
  <c r="G8667" i="1" s="1"/>
  <c r="E8668" i="1"/>
  <c r="G8668" i="1" s="1"/>
  <c r="E8669" i="1"/>
  <c r="G8669" i="1" s="1"/>
  <c r="E8670" i="1"/>
  <c r="G8670" i="1" s="1"/>
  <c r="E8671" i="1"/>
  <c r="G8671" i="1" s="1"/>
  <c r="E8672" i="1"/>
  <c r="G8672" i="1" s="1"/>
  <c r="E8673" i="1"/>
  <c r="G8673" i="1" s="1"/>
  <c r="E8674" i="1"/>
  <c r="G8674" i="1" s="1"/>
  <c r="E8675" i="1"/>
  <c r="G8675" i="1" s="1"/>
  <c r="E8676" i="1"/>
  <c r="G8676" i="1" s="1"/>
  <c r="E8677" i="1"/>
  <c r="G8677" i="1" s="1"/>
  <c r="E8678" i="1"/>
  <c r="G8678" i="1" s="1"/>
  <c r="E8679" i="1"/>
  <c r="G8679" i="1" s="1"/>
  <c r="E8680" i="1"/>
  <c r="E8681" i="1"/>
  <c r="G8681" i="1" s="1"/>
  <c r="E8682" i="1"/>
  <c r="G8682" i="1" s="1"/>
  <c r="E8683" i="1"/>
  <c r="G8683" i="1" s="1"/>
  <c r="E8684" i="1"/>
  <c r="G8684" i="1" s="1"/>
  <c r="E8685" i="1"/>
  <c r="G8685" i="1" s="1"/>
  <c r="E8686" i="1"/>
  <c r="G8686" i="1" s="1"/>
  <c r="E8687" i="1"/>
  <c r="G8687" i="1" s="1"/>
  <c r="E8688" i="1"/>
  <c r="G8688" i="1" s="1"/>
  <c r="E8689" i="1"/>
  <c r="G8689" i="1" s="1"/>
  <c r="E8690" i="1"/>
  <c r="G8690" i="1" s="1"/>
  <c r="E8691" i="1"/>
  <c r="G8691" i="1" s="1"/>
  <c r="E8692" i="1"/>
  <c r="G8692" i="1" s="1"/>
  <c r="E8693" i="1"/>
  <c r="G8693" i="1" s="1"/>
  <c r="E8694" i="1"/>
  <c r="G8694" i="1" s="1"/>
  <c r="E8695" i="1"/>
  <c r="G8695" i="1" s="1"/>
  <c r="E8696" i="1"/>
  <c r="G8696" i="1" s="1"/>
  <c r="E8697" i="1"/>
  <c r="G8697" i="1" s="1"/>
  <c r="E8698" i="1"/>
  <c r="G8698" i="1" s="1"/>
  <c r="E8699" i="1"/>
  <c r="G8699" i="1" s="1"/>
  <c r="E8700" i="1"/>
  <c r="G8700" i="1" s="1"/>
  <c r="E8701" i="1"/>
  <c r="G8701" i="1" s="1"/>
  <c r="E8702" i="1"/>
  <c r="G8702" i="1" s="1"/>
  <c r="E8703" i="1"/>
  <c r="G8703" i="1" s="1"/>
  <c r="E8704" i="1"/>
  <c r="G8704" i="1" s="1"/>
  <c r="E8705" i="1"/>
  <c r="G8705" i="1" s="1"/>
  <c r="E8706" i="1"/>
  <c r="G8706" i="1" s="1"/>
  <c r="E8707" i="1"/>
  <c r="G8707" i="1" s="1"/>
  <c r="E8708" i="1"/>
  <c r="G8708" i="1" s="1"/>
  <c r="E8709" i="1"/>
  <c r="G8709" i="1" s="1"/>
  <c r="E8710" i="1"/>
  <c r="G8710" i="1" s="1"/>
  <c r="E8711" i="1"/>
  <c r="G8711" i="1" s="1"/>
  <c r="E8712" i="1"/>
  <c r="G8712" i="1" s="1"/>
  <c r="E8713" i="1"/>
  <c r="G8713" i="1" s="1"/>
  <c r="E8714" i="1"/>
  <c r="G8714" i="1" s="1"/>
  <c r="E8715" i="1"/>
  <c r="G8715" i="1" s="1"/>
  <c r="E8716" i="1"/>
  <c r="G8716" i="1" s="1"/>
  <c r="E8717" i="1"/>
  <c r="G8717" i="1" s="1"/>
  <c r="E8718" i="1"/>
  <c r="G8718" i="1" s="1"/>
  <c r="E8719" i="1"/>
  <c r="G8719" i="1" s="1"/>
  <c r="E8720" i="1"/>
  <c r="G8720" i="1" s="1"/>
  <c r="E8721" i="1"/>
  <c r="G8721" i="1" s="1"/>
  <c r="E8722" i="1"/>
  <c r="G8722" i="1" s="1"/>
  <c r="E8723" i="1"/>
  <c r="G8723" i="1" s="1"/>
  <c r="E8724" i="1"/>
  <c r="G8724" i="1" s="1"/>
  <c r="E8725" i="1"/>
  <c r="G8725" i="1" s="1"/>
  <c r="E8726" i="1"/>
  <c r="G8726" i="1" s="1"/>
  <c r="E8727" i="1"/>
  <c r="G8727" i="1" s="1"/>
  <c r="E8728" i="1"/>
  <c r="G8728" i="1" s="1"/>
  <c r="E8729" i="1"/>
  <c r="G8729" i="1" s="1"/>
  <c r="E8730" i="1"/>
  <c r="G8730" i="1" s="1"/>
  <c r="E8731" i="1"/>
  <c r="G8731" i="1" s="1"/>
  <c r="E8732" i="1"/>
  <c r="G8732" i="1" s="1"/>
  <c r="E8733" i="1"/>
  <c r="G8733" i="1" s="1"/>
  <c r="E8734" i="1"/>
  <c r="G8734" i="1" s="1"/>
  <c r="E8735" i="1"/>
  <c r="G8735" i="1" s="1"/>
  <c r="E8736" i="1"/>
  <c r="G8736" i="1" s="1"/>
  <c r="E8737" i="1"/>
  <c r="G8737" i="1" s="1"/>
  <c r="E8738" i="1"/>
  <c r="G8738" i="1" s="1"/>
  <c r="E8739" i="1"/>
  <c r="G8739" i="1" s="1"/>
  <c r="E8740" i="1"/>
  <c r="G8740" i="1" s="1"/>
  <c r="E8741" i="1"/>
  <c r="G8741" i="1" s="1"/>
  <c r="E8742" i="1"/>
  <c r="G8742" i="1" s="1"/>
  <c r="E8743" i="1"/>
  <c r="G8743" i="1" s="1"/>
  <c r="E8744" i="1"/>
  <c r="G8744" i="1" s="1"/>
  <c r="E8745" i="1"/>
  <c r="G8745" i="1" s="1"/>
  <c r="E8746" i="1"/>
  <c r="G8746" i="1" s="1"/>
  <c r="E8747" i="1"/>
  <c r="G8747" i="1" s="1"/>
  <c r="E8748" i="1"/>
  <c r="G8748" i="1" s="1"/>
  <c r="E8749" i="1"/>
  <c r="G8749" i="1" s="1"/>
  <c r="E8750" i="1"/>
  <c r="G8750" i="1" s="1"/>
  <c r="E8751" i="1"/>
  <c r="G8751" i="1" s="1"/>
  <c r="E8752" i="1"/>
  <c r="G8752" i="1" s="1"/>
  <c r="E8753" i="1"/>
  <c r="G8753" i="1" s="1"/>
  <c r="E8754" i="1"/>
  <c r="G8754" i="1" s="1"/>
  <c r="E8755" i="1"/>
  <c r="G8755" i="1" s="1"/>
  <c r="E8756" i="1"/>
  <c r="G8756" i="1" s="1"/>
  <c r="E8757" i="1"/>
  <c r="G8757" i="1" s="1"/>
  <c r="E8758" i="1"/>
  <c r="G8758" i="1" s="1"/>
  <c r="E8759" i="1"/>
  <c r="G8759" i="1" s="1"/>
  <c r="E8760" i="1"/>
  <c r="G8760" i="1" s="1"/>
  <c r="E8761" i="1"/>
  <c r="G8761" i="1" s="1"/>
  <c r="E8762" i="1"/>
  <c r="G8762" i="1" s="1"/>
  <c r="E8763" i="1"/>
  <c r="G8763" i="1" s="1"/>
  <c r="E8764" i="1"/>
  <c r="G8764" i="1" s="1"/>
  <c r="E4" i="1"/>
  <c r="G4" i="1" s="1"/>
  <c r="O8766" i="1" l="1"/>
  <c r="N8766" i="1"/>
  <c r="M8766" i="1"/>
  <c r="L8766" i="1"/>
  <c r="K8766" i="1"/>
  <c r="J8766" i="1"/>
  <c r="I8766" i="1"/>
  <c r="H8766" i="1"/>
  <c r="G8766" i="1"/>
</calcChain>
</file>

<file path=xl/sharedStrings.xml><?xml version="1.0" encoding="utf-8"?>
<sst xmlns="http://schemas.openxmlformats.org/spreadsheetml/2006/main" count="12" uniqueCount="12">
  <si>
    <t>date</t>
  </si>
  <si>
    <t>time</t>
  </si>
  <si>
    <t>SUW_przeplyw_1b</t>
  </si>
  <si>
    <t>&lt;50</t>
  </si>
  <si>
    <t>50 - 100</t>
  </si>
  <si>
    <t>100 - 150</t>
  </si>
  <si>
    <t xml:space="preserve">150 - 200 </t>
  </si>
  <si>
    <t>200 - 250</t>
  </si>
  <si>
    <t>250 - 300</t>
  </si>
  <si>
    <t>300 - 350</t>
  </si>
  <si>
    <t>350 - 400</t>
  </si>
  <si>
    <t>&gt;400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</si>
</sst>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Częstość występowania przepływu wody na miasto 2024r. (interwał godzinowy)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Sheet1!$G$8767:$O$8767</c:f>
              <c:strCache>
                <c:ptCount val="9"/>
                <c:pt idx="0">
                  <c:v>&lt;50</c:v>
                </c:pt>
                <c:pt idx="1">
                  <c:v>50 - 100</c:v>
                </c:pt>
                <c:pt idx="2">
                  <c:v>100 - 150</c:v>
                </c:pt>
                <c:pt idx="3">
                  <c:v>150 - 200 </c:v>
                </c:pt>
                <c:pt idx="4">
                  <c:v>200 - 250</c:v>
                </c:pt>
                <c:pt idx="5">
                  <c:v>250 - 300</c:v>
                </c:pt>
                <c:pt idx="6">
                  <c:v>300 - 350</c:v>
                </c:pt>
                <c:pt idx="7">
                  <c:v>350 - 400</c:v>
                </c:pt>
                <c:pt idx="8">
                  <c:v>&gt;400</c:v>
                </c:pt>
              </c:strCache>
            </c:strRef>
          </c:cat>
          <c:val>
            <c:numRef>
              <c:f>Sheet1!$G$8766:$O$8766</c:f>
              <c:numCache>
                <c:formatCode>General</c:formatCode>
                <c:ptCount val="9"/>
                <c:pt idx="0">
                  <c:v>181</c:v>
                </c:pt>
                <c:pt idx="1">
                  <c:v>1470</c:v>
                </c:pt>
                <c:pt idx="2">
                  <c:v>904</c:v>
                </c:pt>
                <c:pt idx="3">
                  <c:v>1282</c:v>
                </c:pt>
                <c:pt idx="4">
                  <c:v>3380</c:v>
                </c:pt>
                <c:pt idx="5">
                  <c:v>1287</c:v>
                </c:pt>
                <c:pt idx="6">
                  <c:v>220</c:v>
                </c:pt>
                <c:pt idx="7">
                  <c:v>29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2-45D4-B6E9-075B301F7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574735"/>
        <c:axId val="79579535"/>
      </c:barChart>
      <c:catAx>
        <c:axId val="7957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9579535"/>
        <c:crosses val="autoZero"/>
        <c:auto val="1"/>
        <c:lblAlgn val="ctr"/>
        <c:lblOffset val="100"/>
        <c:noMultiLvlLbl val="0"/>
      </c:catAx>
      <c:valAx>
        <c:axId val="7957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957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557211</xdr:colOff>
      <xdr:row>8767</xdr:row>
      <xdr:rowOff>176212</xdr:rowOff>
    </xdr:from>
    <xdr:to>
      <xdr:col>11</xdr:col>
      <xdr:colOff>561974</xdr:colOff>
      <xdr:row>8791</xdr:row>
      <xdr:rowOff>152400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364F11B-023F-E032-E940-8CD36426F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8767"/>
  <sheetViews>
    <sheetView tabSelected="1" topLeftCell="A181" workbookViewId="0">
      <selection activeCell="L8763" sqref="L8763"/>
    </sheetView>
  </sheetViews>
  <sheetFormatPr defaultRowHeight="15" x14ac:dyDescent="0.25"/>
  <cols>
    <col min="2" max="2" width="10.42578125" bestFit="1" customWidth="1"/>
    <col min="4" max="4" width="21.28515625" customWidth="1"/>
  </cols>
  <sheetData>
    <row r="2" spans="2:7" x14ac:dyDescent="0.25">
      <c r="B2" t="s">
        <v>0</v>
      </c>
      <c r="C2" t="s">
        <v>1</v>
      </c>
      <c r="D2" t="s">
        <v>2</v>
      </c>
    </row>
    <row r="3" spans="2:7" x14ac:dyDescent="0.25">
      <c r="B3" s="1">
        <v>45292</v>
      </c>
      <c r="C3" s="2">
        <v>4.1666666666666664E-2</v>
      </c>
      <c r="D3">
        <v>3946325.5</v>
      </c>
    </row>
    <row r="4" spans="2:7" x14ac:dyDescent="0.25">
      <c r="B4" s="1">
        <v>45292</v>
      </c>
      <c r="C4" s="2">
        <v>8.3333333333333329E-2</v>
      </c>
      <c r="D4">
        <v>3946443.25</v>
      </c>
      <c r="E4">
        <f t="shared" ref="E4:E67" si="0">D4-D3</f>
        <v>117.75</v>
      </c>
      <c r="G4">
        <f>IF(E4&lt;50,1,IF(E4&lt;100,2,IF(E4&lt;150,3,IF(E4&lt;200,4,IF(E4&lt;250,5,IF(E4&lt;300,6,IF(E4&lt;350,7,IF(E4&lt;400,8,IF(E4&gt;400,9,10)))))))))</f>
        <v>3</v>
      </c>
    </row>
    <row r="5" spans="2:7" x14ac:dyDescent="0.25">
      <c r="B5" s="1">
        <v>45292</v>
      </c>
      <c r="C5" s="2">
        <v>0.125</v>
      </c>
      <c r="D5">
        <v>3946531.5</v>
      </c>
      <c r="E5">
        <f t="shared" si="0"/>
        <v>88.25</v>
      </c>
      <c r="G5">
        <f t="shared" ref="G5:G68" si="1">IF(E5&lt;50,1,IF(E5&lt;100,2,IF(E5&lt;150,3,IF(E5&lt;200,4,IF(E5&lt;250,5,IF(E5&lt;300,6,IF(E5&lt;350,7,IF(E5&lt;400,8,IF(E5&gt;400,9,10)))))))))</f>
        <v>2</v>
      </c>
    </row>
    <row r="6" spans="2:7" x14ac:dyDescent="0.25">
      <c r="B6" s="1">
        <v>45292</v>
      </c>
      <c r="C6" s="2">
        <v>0.16666666666666666</v>
      </c>
      <c r="D6">
        <v>3946595.5</v>
      </c>
      <c r="E6">
        <f t="shared" si="0"/>
        <v>64</v>
      </c>
      <c r="G6">
        <f t="shared" si="1"/>
        <v>2</v>
      </c>
    </row>
    <row r="7" spans="2:7" x14ac:dyDescent="0.25">
      <c r="B7" s="1">
        <v>45292</v>
      </c>
      <c r="C7" s="2">
        <v>0.20833333333333334</v>
      </c>
      <c r="D7">
        <v>3946645.5</v>
      </c>
      <c r="E7">
        <f t="shared" si="0"/>
        <v>50</v>
      </c>
      <c r="G7">
        <f t="shared" si="1"/>
        <v>2</v>
      </c>
    </row>
    <row r="8" spans="2:7" x14ac:dyDescent="0.25">
      <c r="B8" s="1">
        <v>45292</v>
      </c>
      <c r="C8" s="2">
        <v>0.25</v>
      </c>
      <c r="D8">
        <v>3946693.5</v>
      </c>
      <c r="E8">
        <f t="shared" si="0"/>
        <v>48</v>
      </c>
      <c r="G8">
        <f t="shared" si="1"/>
        <v>1</v>
      </c>
    </row>
    <row r="9" spans="2:7" x14ac:dyDescent="0.25">
      <c r="B9" s="1">
        <v>45292</v>
      </c>
      <c r="C9" s="2">
        <v>0.29166666666666669</v>
      </c>
      <c r="D9">
        <v>3946741</v>
      </c>
      <c r="E9">
        <f t="shared" si="0"/>
        <v>47.5</v>
      </c>
      <c r="G9">
        <f t="shared" si="1"/>
        <v>1</v>
      </c>
    </row>
    <row r="10" spans="2:7" x14ac:dyDescent="0.25">
      <c r="B10" s="1">
        <v>45292</v>
      </c>
      <c r="C10" s="2">
        <v>0.33333333333333331</v>
      </c>
      <c r="D10">
        <v>3946808.5</v>
      </c>
      <c r="E10">
        <f t="shared" si="0"/>
        <v>67.5</v>
      </c>
      <c r="G10">
        <f t="shared" si="1"/>
        <v>2</v>
      </c>
    </row>
    <row r="11" spans="2:7" x14ac:dyDescent="0.25">
      <c r="B11" s="1">
        <v>45292</v>
      </c>
      <c r="C11" s="2">
        <v>0.375</v>
      </c>
      <c r="D11">
        <v>3946910.75</v>
      </c>
      <c r="E11">
        <f t="shared" si="0"/>
        <v>102.25</v>
      </c>
      <c r="G11">
        <f t="shared" si="1"/>
        <v>3</v>
      </c>
    </row>
    <row r="12" spans="2:7" x14ac:dyDescent="0.25">
      <c r="B12" s="1">
        <v>45292</v>
      </c>
      <c r="C12" s="2">
        <v>0.41666666666666669</v>
      </c>
      <c r="D12">
        <v>3947058.75</v>
      </c>
      <c r="E12">
        <f t="shared" si="0"/>
        <v>148</v>
      </c>
      <c r="G12">
        <f t="shared" si="1"/>
        <v>3</v>
      </c>
    </row>
    <row r="13" spans="2:7" x14ac:dyDescent="0.25">
      <c r="B13" s="1">
        <v>45292</v>
      </c>
      <c r="C13" s="2">
        <v>0.45833333333333331</v>
      </c>
      <c r="D13">
        <v>3947242.75</v>
      </c>
      <c r="E13">
        <f t="shared" si="0"/>
        <v>184</v>
      </c>
      <c r="G13">
        <f t="shared" si="1"/>
        <v>4</v>
      </c>
    </row>
    <row r="14" spans="2:7" x14ac:dyDescent="0.25">
      <c r="B14" s="1">
        <v>45292</v>
      </c>
      <c r="C14" s="2">
        <v>0.5</v>
      </c>
      <c r="D14">
        <v>3947446.75</v>
      </c>
      <c r="E14">
        <f t="shared" si="0"/>
        <v>204</v>
      </c>
      <c r="G14">
        <f t="shared" si="1"/>
        <v>5</v>
      </c>
    </row>
    <row r="15" spans="2:7" x14ac:dyDescent="0.25">
      <c r="B15" s="1">
        <v>45292</v>
      </c>
      <c r="C15" s="2">
        <v>0.54166666666666663</v>
      </c>
      <c r="D15">
        <v>3947651</v>
      </c>
      <c r="E15">
        <f t="shared" si="0"/>
        <v>204.25</v>
      </c>
      <c r="G15">
        <f t="shared" si="1"/>
        <v>5</v>
      </c>
    </row>
    <row r="16" spans="2:7" x14ac:dyDescent="0.25">
      <c r="B16" s="1">
        <v>45292</v>
      </c>
      <c r="C16" s="2">
        <v>0.58333333333333337</v>
      </c>
      <c r="D16">
        <v>3947851</v>
      </c>
      <c r="E16">
        <f t="shared" si="0"/>
        <v>200</v>
      </c>
      <c r="G16">
        <f t="shared" si="1"/>
        <v>5</v>
      </c>
    </row>
    <row r="17" spans="2:7" x14ac:dyDescent="0.25">
      <c r="B17" s="1">
        <v>45292</v>
      </c>
      <c r="C17" s="2">
        <v>0.625</v>
      </c>
      <c r="D17">
        <v>3948037.5</v>
      </c>
      <c r="E17">
        <f t="shared" si="0"/>
        <v>186.5</v>
      </c>
      <c r="G17">
        <f t="shared" si="1"/>
        <v>4</v>
      </c>
    </row>
    <row r="18" spans="2:7" x14ac:dyDescent="0.25">
      <c r="B18" s="1">
        <v>45292</v>
      </c>
      <c r="C18" s="2">
        <v>0.66666666666666663</v>
      </c>
      <c r="D18">
        <v>3948217.75</v>
      </c>
      <c r="E18">
        <f t="shared" si="0"/>
        <v>180.25</v>
      </c>
      <c r="G18">
        <f t="shared" si="1"/>
        <v>4</v>
      </c>
    </row>
    <row r="19" spans="2:7" x14ac:dyDescent="0.25">
      <c r="B19" s="1">
        <v>45292</v>
      </c>
      <c r="C19" s="2">
        <v>0.70833333333333337</v>
      </c>
      <c r="D19">
        <v>3948393.75</v>
      </c>
      <c r="E19">
        <f t="shared" si="0"/>
        <v>176</v>
      </c>
      <c r="G19">
        <f t="shared" si="1"/>
        <v>4</v>
      </c>
    </row>
    <row r="20" spans="2:7" x14ac:dyDescent="0.25">
      <c r="B20" s="1">
        <v>45292</v>
      </c>
      <c r="C20" s="2">
        <v>0.75</v>
      </c>
      <c r="D20">
        <v>3948577</v>
      </c>
      <c r="E20">
        <f t="shared" si="0"/>
        <v>183.25</v>
      </c>
      <c r="G20">
        <f t="shared" si="1"/>
        <v>4</v>
      </c>
    </row>
    <row r="21" spans="2:7" x14ac:dyDescent="0.25">
      <c r="B21" s="1">
        <v>45292</v>
      </c>
      <c r="C21" s="2">
        <v>0.79166666666666663</v>
      </c>
      <c r="D21">
        <v>3948775.25</v>
      </c>
      <c r="E21">
        <f t="shared" si="0"/>
        <v>198.25</v>
      </c>
      <c r="G21">
        <f t="shared" si="1"/>
        <v>4</v>
      </c>
    </row>
    <row r="22" spans="2:7" x14ac:dyDescent="0.25">
      <c r="B22" s="1">
        <v>45292</v>
      </c>
      <c r="C22" s="2">
        <v>0.83333333333333337</v>
      </c>
      <c r="D22">
        <v>3949000.25</v>
      </c>
      <c r="E22">
        <f t="shared" si="0"/>
        <v>225</v>
      </c>
      <c r="G22">
        <f t="shared" si="1"/>
        <v>5</v>
      </c>
    </row>
    <row r="23" spans="2:7" x14ac:dyDescent="0.25">
      <c r="B23" s="1">
        <v>45292</v>
      </c>
      <c r="C23" s="2">
        <v>0.875</v>
      </c>
      <c r="D23">
        <v>3949229.75</v>
      </c>
      <c r="E23">
        <f t="shared" si="0"/>
        <v>229.5</v>
      </c>
      <c r="G23">
        <f t="shared" si="1"/>
        <v>5</v>
      </c>
    </row>
    <row r="24" spans="2:7" x14ac:dyDescent="0.25">
      <c r="B24" s="1">
        <v>45292</v>
      </c>
      <c r="C24" s="2">
        <v>0.91666666666666663</v>
      </c>
      <c r="D24">
        <v>3949439</v>
      </c>
      <c r="E24">
        <f t="shared" si="0"/>
        <v>209.25</v>
      </c>
      <c r="G24">
        <f t="shared" si="1"/>
        <v>5</v>
      </c>
    </row>
    <row r="25" spans="2:7" x14ac:dyDescent="0.25">
      <c r="B25" s="1">
        <v>45292</v>
      </c>
      <c r="C25" s="2">
        <v>0.95833333333333337</v>
      </c>
      <c r="D25">
        <v>3949602</v>
      </c>
      <c r="E25">
        <f t="shared" si="0"/>
        <v>163</v>
      </c>
      <c r="G25">
        <f t="shared" si="1"/>
        <v>4</v>
      </c>
    </row>
    <row r="26" spans="2:7" x14ac:dyDescent="0.25">
      <c r="B26" s="1">
        <v>45293</v>
      </c>
      <c r="C26" s="2">
        <v>0</v>
      </c>
      <c r="D26">
        <v>3949718.25</v>
      </c>
      <c r="E26">
        <f t="shared" si="0"/>
        <v>116.25</v>
      </c>
      <c r="G26">
        <f t="shared" si="1"/>
        <v>3</v>
      </c>
    </row>
    <row r="27" spans="2:7" x14ac:dyDescent="0.25">
      <c r="B27" s="1">
        <v>45293</v>
      </c>
      <c r="C27" s="2">
        <v>4.1666666666666664E-2</v>
      </c>
      <c r="D27">
        <v>3949796.75</v>
      </c>
      <c r="E27">
        <f t="shared" si="0"/>
        <v>78.5</v>
      </c>
      <c r="G27">
        <f t="shared" si="1"/>
        <v>2</v>
      </c>
    </row>
    <row r="28" spans="2:7" x14ac:dyDescent="0.25">
      <c r="B28" s="1">
        <v>45293</v>
      </c>
      <c r="C28" s="2">
        <v>8.3333333333333329E-2</v>
      </c>
      <c r="D28">
        <v>3949842.75</v>
      </c>
      <c r="E28">
        <f t="shared" si="0"/>
        <v>46</v>
      </c>
      <c r="G28">
        <f t="shared" si="1"/>
        <v>1</v>
      </c>
    </row>
    <row r="29" spans="2:7" x14ac:dyDescent="0.25">
      <c r="B29" s="1">
        <v>45293</v>
      </c>
      <c r="C29" s="2">
        <v>0.12501157407407407</v>
      </c>
      <c r="D29">
        <v>3949887.25</v>
      </c>
      <c r="E29">
        <f t="shared" si="0"/>
        <v>44.5</v>
      </c>
      <c r="G29">
        <f t="shared" si="1"/>
        <v>1</v>
      </c>
    </row>
    <row r="30" spans="2:7" x14ac:dyDescent="0.25">
      <c r="B30" s="1">
        <v>45293</v>
      </c>
      <c r="C30" s="2">
        <v>0.16666666666666666</v>
      </c>
      <c r="D30">
        <v>3949947.75</v>
      </c>
      <c r="E30">
        <f t="shared" si="0"/>
        <v>60.5</v>
      </c>
      <c r="G30">
        <f t="shared" si="1"/>
        <v>2</v>
      </c>
    </row>
    <row r="31" spans="2:7" x14ac:dyDescent="0.25">
      <c r="B31" s="1">
        <v>45293</v>
      </c>
      <c r="C31" s="2">
        <v>0.20833333333333334</v>
      </c>
      <c r="D31">
        <v>3950007.25</v>
      </c>
      <c r="E31">
        <f t="shared" si="0"/>
        <v>59.5</v>
      </c>
      <c r="G31">
        <f t="shared" si="1"/>
        <v>2</v>
      </c>
    </row>
    <row r="32" spans="2:7" x14ac:dyDescent="0.25">
      <c r="B32" s="1">
        <v>45293</v>
      </c>
      <c r="C32" s="2">
        <v>0.25</v>
      </c>
      <c r="D32">
        <v>3950081.75</v>
      </c>
      <c r="E32">
        <f t="shared" si="0"/>
        <v>74.5</v>
      </c>
      <c r="G32">
        <f t="shared" si="1"/>
        <v>2</v>
      </c>
    </row>
    <row r="33" spans="2:7" x14ac:dyDescent="0.25">
      <c r="B33" s="1">
        <v>45293</v>
      </c>
      <c r="C33" s="2">
        <v>0.29166666666666669</v>
      </c>
      <c r="D33">
        <v>3950210.75</v>
      </c>
      <c r="E33">
        <f t="shared" si="0"/>
        <v>129</v>
      </c>
      <c r="G33">
        <f t="shared" si="1"/>
        <v>3</v>
      </c>
    </row>
    <row r="34" spans="2:7" x14ac:dyDescent="0.25">
      <c r="B34" s="1">
        <v>45293</v>
      </c>
      <c r="C34" s="2">
        <v>0.33333333333333331</v>
      </c>
      <c r="D34">
        <v>3950369</v>
      </c>
      <c r="E34">
        <f t="shared" si="0"/>
        <v>158.25</v>
      </c>
      <c r="G34">
        <f t="shared" si="1"/>
        <v>4</v>
      </c>
    </row>
    <row r="35" spans="2:7" x14ac:dyDescent="0.25">
      <c r="B35" s="1">
        <v>45293</v>
      </c>
      <c r="C35" s="2">
        <v>0.375</v>
      </c>
      <c r="D35">
        <v>3950582.75</v>
      </c>
      <c r="E35">
        <f t="shared" si="0"/>
        <v>213.75</v>
      </c>
      <c r="G35">
        <f t="shared" si="1"/>
        <v>5</v>
      </c>
    </row>
    <row r="36" spans="2:7" x14ac:dyDescent="0.25">
      <c r="B36" s="1">
        <v>45293</v>
      </c>
      <c r="C36" s="2">
        <v>0.41666666666666669</v>
      </c>
      <c r="D36">
        <v>3950823.5</v>
      </c>
      <c r="E36">
        <f t="shared" si="0"/>
        <v>240.75</v>
      </c>
      <c r="G36">
        <f t="shared" si="1"/>
        <v>5</v>
      </c>
    </row>
    <row r="37" spans="2:7" x14ac:dyDescent="0.25">
      <c r="B37" s="1">
        <v>45293</v>
      </c>
      <c r="C37" s="2">
        <v>0.45833333333333331</v>
      </c>
      <c r="D37">
        <v>3951077</v>
      </c>
      <c r="E37">
        <f t="shared" si="0"/>
        <v>253.5</v>
      </c>
      <c r="G37">
        <f t="shared" si="1"/>
        <v>6</v>
      </c>
    </row>
    <row r="38" spans="2:7" x14ac:dyDescent="0.25">
      <c r="B38" s="1">
        <v>45293</v>
      </c>
      <c r="C38" s="2">
        <v>0.5</v>
      </c>
      <c r="D38">
        <v>3951337.5</v>
      </c>
      <c r="E38">
        <f t="shared" si="0"/>
        <v>260.5</v>
      </c>
      <c r="G38">
        <f t="shared" si="1"/>
        <v>6</v>
      </c>
    </row>
    <row r="39" spans="2:7" x14ac:dyDescent="0.25">
      <c r="B39" s="1">
        <v>45293</v>
      </c>
      <c r="C39" s="2">
        <v>0.54166666666666663</v>
      </c>
      <c r="D39">
        <v>3951587.75</v>
      </c>
      <c r="E39">
        <f t="shared" si="0"/>
        <v>250.25</v>
      </c>
      <c r="G39">
        <f t="shared" si="1"/>
        <v>6</v>
      </c>
    </row>
    <row r="40" spans="2:7" x14ac:dyDescent="0.25">
      <c r="B40" s="1">
        <v>45294</v>
      </c>
      <c r="C40" s="2">
        <v>0.54166666666666663</v>
      </c>
      <c r="D40">
        <v>3956132</v>
      </c>
      <c r="E40">
        <f t="shared" si="0"/>
        <v>4544.25</v>
      </c>
      <c r="G40">
        <f t="shared" si="1"/>
        <v>9</v>
      </c>
    </row>
    <row r="41" spans="2:7" x14ac:dyDescent="0.25">
      <c r="B41" s="1">
        <v>45294</v>
      </c>
      <c r="C41" s="2">
        <v>0.58333333333333337</v>
      </c>
      <c r="D41">
        <v>3956366.75</v>
      </c>
      <c r="E41">
        <f t="shared" si="0"/>
        <v>234.75</v>
      </c>
      <c r="G41">
        <f t="shared" si="1"/>
        <v>5</v>
      </c>
    </row>
    <row r="42" spans="2:7" x14ac:dyDescent="0.25">
      <c r="B42" s="1">
        <v>45294</v>
      </c>
      <c r="C42" s="2">
        <v>0.625</v>
      </c>
      <c r="D42">
        <v>3956617</v>
      </c>
      <c r="E42">
        <f t="shared" si="0"/>
        <v>250.25</v>
      </c>
      <c r="G42">
        <f t="shared" si="1"/>
        <v>6</v>
      </c>
    </row>
    <row r="43" spans="2:7" x14ac:dyDescent="0.25">
      <c r="B43" s="1">
        <v>45294</v>
      </c>
      <c r="C43" s="2">
        <v>0.66666666666666663</v>
      </c>
      <c r="D43">
        <v>3956863.75</v>
      </c>
      <c r="E43">
        <f t="shared" si="0"/>
        <v>246.75</v>
      </c>
      <c r="G43">
        <f t="shared" si="1"/>
        <v>5</v>
      </c>
    </row>
    <row r="44" spans="2:7" x14ac:dyDescent="0.25">
      <c r="B44" s="1">
        <v>45294</v>
      </c>
      <c r="C44" s="2">
        <v>0.70833333333333337</v>
      </c>
      <c r="D44">
        <v>3957102.5</v>
      </c>
      <c r="E44">
        <f t="shared" si="0"/>
        <v>238.75</v>
      </c>
      <c r="G44">
        <f t="shared" si="1"/>
        <v>5</v>
      </c>
    </row>
    <row r="45" spans="2:7" x14ac:dyDescent="0.25">
      <c r="B45" s="1">
        <v>45294</v>
      </c>
      <c r="C45" s="2">
        <v>0.75</v>
      </c>
      <c r="D45">
        <v>3957303.75</v>
      </c>
      <c r="E45">
        <f t="shared" si="0"/>
        <v>201.25</v>
      </c>
      <c r="G45">
        <f t="shared" si="1"/>
        <v>5</v>
      </c>
    </row>
    <row r="46" spans="2:7" x14ac:dyDescent="0.25">
      <c r="B46" s="1">
        <v>45294</v>
      </c>
      <c r="C46" s="2">
        <v>0.79166666666666663</v>
      </c>
      <c r="D46">
        <v>3957504.5</v>
      </c>
      <c r="E46">
        <f t="shared" si="0"/>
        <v>200.75</v>
      </c>
      <c r="G46">
        <f t="shared" si="1"/>
        <v>5</v>
      </c>
    </row>
    <row r="47" spans="2:7" x14ac:dyDescent="0.25">
      <c r="B47" s="1">
        <v>45294</v>
      </c>
      <c r="C47" s="2">
        <v>0.83333333333333337</v>
      </c>
      <c r="D47">
        <v>3957736.25</v>
      </c>
      <c r="E47">
        <f t="shared" si="0"/>
        <v>231.75</v>
      </c>
      <c r="G47">
        <f t="shared" si="1"/>
        <v>5</v>
      </c>
    </row>
    <row r="48" spans="2:7" x14ac:dyDescent="0.25">
      <c r="B48" s="1">
        <v>45294</v>
      </c>
      <c r="C48" s="2">
        <v>0.875</v>
      </c>
      <c r="D48">
        <v>3957979</v>
      </c>
      <c r="E48">
        <f t="shared" si="0"/>
        <v>242.75</v>
      </c>
      <c r="G48">
        <f t="shared" si="1"/>
        <v>5</v>
      </c>
    </row>
    <row r="49" spans="2:7" x14ac:dyDescent="0.25">
      <c r="B49" s="1">
        <v>45294</v>
      </c>
      <c r="C49" s="2">
        <v>0.91666666666666663</v>
      </c>
      <c r="D49">
        <v>3958196.75</v>
      </c>
      <c r="E49">
        <f t="shared" si="0"/>
        <v>217.75</v>
      </c>
      <c r="G49">
        <f t="shared" si="1"/>
        <v>5</v>
      </c>
    </row>
    <row r="50" spans="2:7" x14ac:dyDescent="0.25">
      <c r="B50" s="1">
        <v>45294</v>
      </c>
      <c r="C50" s="2">
        <v>0.95833333333333337</v>
      </c>
      <c r="D50">
        <v>3958409.75</v>
      </c>
      <c r="E50">
        <f t="shared" si="0"/>
        <v>213</v>
      </c>
      <c r="G50">
        <f t="shared" si="1"/>
        <v>5</v>
      </c>
    </row>
    <row r="51" spans="2:7" x14ac:dyDescent="0.25">
      <c r="B51" s="1">
        <v>45295</v>
      </c>
      <c r="C51" s="2">
        <v>0</v>
      </c>
      <c r="D51">
        <v>3958567.75</v>
      </c>
      <c r="E51">
        <f t="shared" si="0"/>
        <v>158</v>
      </c>
      <c r="G51">
        <f t="shared" si="1"/>
        <v>4</v>
      </c>
    </row>
    <row r="52" spans="2:7" x14ac:dyDescent="0.25">
      <c r="B52" s="1">
        <v>45295</v>
      </c>
      <c r="C52" s="2">
        <v>4.1666666666666664E-2</v>
      </c>
      <c r="D52">
        <v>3958677.25</v>
      </c>
      <c r="E52">
        <f t="shared" si="0"/>
        <v>109.5</v>
      </c>
      <c r="G52">
        <f t="shared" si="1"/>
        <v>3</v>
      </c>
    </row>
    <row r="53" spans="2:7" x14ac:dyDescent="0.25">
      <c r="B53" s="1">
        <v>45295</v>
      </c>
      <c r="C53" s="2">
        <v>8.3333333333333329E-2</v>
      </c>
      <c r="D53">
        <v>3958770.5</v>
      </c>
      <c r="E53">
        <f t="shared" si="0"/>
        <v>93.25</v>
      </c>
      <c r="G53">
        <f t="shared" si="1"/>
        <v>2</v>
      </c>
    </row>
    <row r="54" spans="2:7" x14ac:dyDescent="0.25">
      <c r="B54" s="1">
        <v>45295</v>
      </c>
      <c r="C54" s="2">
        <v>0.125</v>
      </c>
      <c r="D54">
        <v>3958848</v>
      </c>
      <c r="E54">
        <f t="shared" si="0"/>
        <v>77.5</v>
      </c>
      <c r="G54">
        <f t="shared" si="1"/>
        <v>2</v>
      </c>
    </row>
    <row r="55" spans="2:7" x14ac:dyDescent="0.25">
      <c r="B55" s="1">
        <v>45295</v>
      </c>
      <c r="C55" s="2">
        <v>0.16666666666666666</v>
      </c>
      <c r="D55">
        <v>3958909.75</v>
      </c>
      <c r="E55">
        <f t="shared" si="0"/>
        <v>61.75</v>
      </c>
      <c r="G55">
        <f t="shared" si="1"/>
        <v>2</v>
      </c>
    </row>
    <row r="56" spans="2:7" x14ac:dyDescent="0.25">
      <c r="B56" s="1">
        <v>45295</v>
      </c>
      <c r="C56" s="2">
        <v>0.20833333333333334</v>
      </c>
      <c r="D56">
        <v>3958977</v>
      </c>
      <c r="E56">
        <f t="shared" si="0"/>
        <v>67.25</v>
      </c>
      <c r="G56">
        <f t="shared" si="1"/>
        <v>2</v>
      </c>
    </row>
    <row r="57" spans="2:7" x14ac:dyDescent="0.25">
      <c r="B57" s="1">
        <v>45295</v>
      </c>
      <c r="C57" s="2">
        <v>0.25</v>
      </c>
      <c r="D57">
        <v>3959095.5</v>
      </c>
      <c r="E57">
        <f t="shared" si="0"/>
        <v>118.5</v>
      </c>
      <c r="G57">
        <f t="shared" si="1"/>
        <v>3</v>
      </c>
    </row>
    <row r="58" spans="2:7" x14ac:dyDescent="0.25">
      <c r="B58" s="1">
        <v>45295</v>
      </c>
      <c r="C58" s="2">
        <v>0.29166666666666669</v>
      </c>
      <c r="D58">
        <v>3959248.25</v>
      </c>
      <c r="E58">
        <f t="shared" si="0"/>
        <v>152.75</v>
      </c>
      <c r="G58">
        <f t="shared" si="1"/>
        <v>4</v>
      </c>
    </row>
    <row r="59" spans="2:7" x14ac:dyDescent="0.25">
      <c r="B59" s="1">
        <v>45295</v>
      </c>
      <c r="C59" s="2">
        <v>0.33333333333333331</v>
      </c>
      <c r="D59">
        <v>3959406.5</v>
      </c>
      <c r="E59">
        <f t="shared" si="0"/>
        <v>158.25</v>
      </c>
      <c r="G59">
        <f t="shared" si="1"/>
        <v>4</v>
      </c>
    </row>
    <row r="60" spans="2:7" x14ac:dyDescent="0.25">
      <c r="B60" s="1">
        <v>45295</v>
      </c>
      <c r="C60" s="2">
        <v>0.375</v>
      </c>
      <c r="D60">
        <v>3959586</v>
      </c>
      <c r="E60">
        <f t="shared" si="0"/>
        <v>179.5</v>
      </c>
      <c r="G60">
        <f t="shared" si="1"/>
        <v>4</v>
      </c>
    </row>
    <row r="61" spans="2:7" x14ac:dyDescent="0.25">
      <c r="B61" s="1">
        <v>45295</v>
      </c>
      <c r="C61" s="2">
        <v>0.41666666666666669</v>
      </c>
      <c r="D61">
        <v>3959774.25</v>
      </c>
      <c r="E61">
        <f t="shared" si="0"/>
        <v>188.25</v>
      </c>
      <c r="G61">
        <f t="shared" si="1"/>
        <v>4</v>
      </c>
    </row>
    <row r="62" spans="2:7" x14ac:dyDescent="0.25">
      <c r="B62" s="1">
        <v>45295</v>
      </c>
      <c r="C62" s="2">
        <v>0.45833333333333331</v>
      </c>
      <c r="D62">
        <v>3959981</v>
      </c>
      <c r="E62">
        <f t="shared" si="0"/>
        <v>206.75</v>
      </c>
      <c r="G62">
        <f t="shared" si="1"/>
        <v>5</v>
      </c>
    </row>
    <row r="63" spans="2:7" x14ac:dyDescent="0.25">
      <c r="B63" s="1">
        <v>45295</v>
      </c>
      <c r="C63" s="2">
        <v>0.5</v>
      </c>
      <c r="D63">
        <v>3960200.5</v>
      </c>
      <c r="E63">
        <f t="shared" si="0"/>
        <v>219.5</v>
      </c>
      <c r="G63">
        <f t="shared" si="1"/>
        <v>5</v>
      </c>
    </row>
    <row r="64" spans="2:7" x14ac:dyDescent="0.25">
      <c r="B64" s="1">
        <v>45295</v>
      </c>
      <c r="C64" s="2">
        <v>0.54166666666666663</v>
      </c>
      <c r="D64">
        <v>3960414.25</v>
      </c>
      <c r="E64">
        <f t="shared" si="0"/>
        <v>213.75</v>
      </c>
      <c r="G64">
        <f t="shared" si="1"/>
        <v>5</v>
      </c>
    </row>
    <row r="65" spans="2:7" x14ac:dyDescent="0.25">
      <c r="B65" s="1">
        <v>45295</v>
      </c>
      <c r="C65" s="2">
        <v>0.58333333333333337</v>
      </c>
      <c r="D65">
        <v>3960640.25</v>
      </c>
      <c r="E65">
        <f t="shared" si="0"/>
        <v>226</v>
      </c>
      <c r="G65">
        <f t="shared" si="1"/>
        <v>5</v>
      </c>
    </row>
    <row r="66" spans="2:7" x14ac:dyDescent="0.25">
      <c r="B66" s="1">
        <v>45295</v>
      </c>
      <c r="C66" s="2">
        <v>0.625</v>
      </c>
      <c r="D66">
        <v>3960867</v>
      </c>
      <c r="E66">
        <f t="shared" si="0"/>
        <v>226.75</v>
      </c>
      <c r="G66">
        <f t="shared" si="1"/>
        <v>5</v>
      </c>
    </row>
    <row r="67" spans="2:7" x14ac:dyDescent="0.25">
      <c r="B67" s="1">
        <v>45295</v>
      </c>
      <c r="C67" s="2">
        <v>0.66666666666666663</v>
      </c>
      <c r="D67">
        <v>3961071</v>
      </c>
      <c r="E67">
        <f t="shared" si="0"/>
        <v>204</v>
      </c>
      <c r="G67">
        <f t="shared" si="1"/>
        <v>5</v>
      </c>
    </row>
    <row r="68" spans="2:7" x14ac:dyDescent="0.25">
      <c r="B68" s="1">
        <v>45295</v>
      </c>
      <c r="C68" s="2">
        <v>0.70833333333333337</v>
      </c>
      <c r="D68">
        <v>3961275.5</v>
      </c>
      <c r="E68">
        <f t="shared" ref="E68:E131" si="2">D68-D67</f>
        <v>204.5</v>
      </c>
      <c r="G68">
        <f t="shared" si="1"/>
        <v>5</v>
      </c>
    </row>
    <row r="69" spans="2:7" x14ac:dyDescent="0.25">
      <c r="B69" s="1">
        <v>45295</v>
      </c>
      <c r="C69" s="2">
        <v>0.75</v>
      </c>
      <c r="D69">
        <v>3961480</v>
      </c>
      <c r="E69">
        <f t="shared" si="2"/>
        <v>204.5</v>
      </c>
      <c r="G69">
        <f t="shared" ref="G69:G132" si="3">IF(E69&lt;50,1,IF(E69&lt;100,2,IF(E69&lt;150,3,IF(E69&lt;200,4,IF(E69&lt;250,5,IF(E69&lt;300,6,IF(E69&lt;350,7,IF(E69&lt;400,8,IF(E69&gt;400,9,10)))))))))</f>
        <v>5</v>
      </c>
    </row>
    <row r="70" spans="2:7" x14ac:dyDescent="0.25">
      <c r="B70" s="1">
        <v>45295</v>
      </c>
      <c r="C70" s="2">
        <v>0.79166666666666663</v>
      </c>
      <c r="D70">
        <v>3961695.75</v>
      </c>
      <c r="E70">
        <f t="shared" si="2"/>
        <v>215.75</v>
      </c>
      <c r="G70">
        <f t="shared" si="3"/>
        <v>5</v>
      </c>
    </row>
    <row r="71" spans="2:7" x14ac:dyDescent="0.25">
      <c r="B71" s="1">
        <v>45295</v>
      </c>
      <c r="C71" s="2">
        <v>0.83333333333333337</v>
      </c>
      <c r="D71">
        <v>3961938.75</v>
      </c>
      <c r="E71">
        <f t="shared" si="2"/>
        <v>243</v>
      </c>
      <c r="G71">
        <f t="shared" si="3"/>
        <v>5</v>
      </c>
    </row>
    <row r="72" spans="2:7" x14ac:dyDescent="0.25">
      <c r="B72" s="1">
        <v>45295</v>
      </c>
      <c r="C72" s="2">
        <v>0.875</v>
      </c>
      <c r="D72">
        <v>3962183.75</v>
      </c>
      <c r="E72">
        <f t="shared" si="2"/>
        <v>245</v>
      </c>
      <c r="G72">
        <f t="shared" si="3"/>
        <v>5</v>
      </c>
    </row>
    <row r="73" spans="2:7" x14ac:dyDescent="0.25">
      <c r="B73" s="1">
        <v>45295</v>
      </c>
      <c r="C73" s="2">
        <v>0.91666666666666663</v>
      </c>
      <c r="D73">
        <v>3962420</v>
      </c>
      <c r="E73">
        <f t="shared" si="2"/>
        <v>236.25</v>
      </c>
      <c r="G73">
        <f t="shared" si="3"/>
        <v>5</v>
      </c>
    </row>
    <row r="74" spans="2:7" x14ac:dyDescent="0.25">
      <c r="B74" s="1">
        <v>45295</v>
      </c>
      <c r="C74" s="2">
        <v>0.95833333333333337</v>
      </c>
      <c r="D74">
        <v>3962634.75</v>
      </c>
      <c r="E74">
        <f t="shared" si="2"/>
        <v>214.75</v>
      </c>
      <c r="G74">
        <f t="shared" si="3"/>
        <v>5</v>
      </c>
    </row>
    <row r="75" spans="2:7" x14ac:dyDescent="0.25">
      <c r="B75" s="1">
        <v>45296</v>
      </c>
      <c r="C75" s="2">
        <v>0</v>
      </c>
      <c r="D75">
        <v>3962789.75</v>
      </c>
      <c r="E75">
        <f t="shared" si="2"/>
        <v>155</v>
      </c>
      <c r="G75">
        <f t="shared" si="3"/>
        <v>4</v>
      </c>
    </row>
    <row r="76" spans="2:7" x14ac:dyDescent="0.25">
      <c r="B76" s="1">
        <v>45296</v>
      </c>
      <c r="C76" s="2">
        <v>4.1666666666666664E-2</v>
      </c>
      <c r="D76">
        <v>3962899.25</v>
      </c>
      <c r="E76">
        <f t="shared" si="2"/>
        <v>109.5</v>
      </c>
      <c r="G76">
        <f t="shared" si="3"/>
        <v>3</v>
      </c>
    </row>
    <row r="77" spans="2:7" x14ac:dyDescent="0.25">
      <c r="B77" s="1">
        <v>45296</v>
      </c>
      <c r="C77" s="2">
        <v>8.3333333333333329E-2</v>
      </c>
      <c r="D77">
        <v>3962991.5</v>
      </c>
      <c r="E77">
        <f t="shared" si="2"/>
        <v>92.25</v>
      </c>
      <c r="G77">
        <f t="shared" si="3"/>
        <v>2</v>
      </c>
    </row>
    <row r="78" spans="2:7" x14ac:dyDescent="0.25">
      <c r="B78" s="1">
        <v>45296</v>
      </c>
      <c r="C78" s="2">
        <v>0.125</v>
      </c>
      <c r="D78">
        <v>3963055.25</v>
      </c>
      <c r="E78">
        <f t="shared" si="2"/>
        <v>63.75</v>
      </c>
      <c r="G78">
        <f t="shared" si="3"/>
        <v>2</v>
      </c>
    </row>
    <row r="79" spans="2:7" x14ac:dyDescent="0.25">
      <c r="B79" s="1">
        <v>45296</v>
      </c>
      <c r="C79" s="2">
        <v>0.16666666666666666</v>
      </c>
      <c r="D79">
        <v>3963116.25</v>
      </c>
      <c r="E79">
        <f t="shared" si="2"/>
        <v>61</v>
      </c>
      <c r="G79">
        <f t="shared" si="3"/>
        <v>2</v>
      </c>
    </row>
    <row r="80" spans="2:7" x14ac:dyDescent="0.25">
      <c r="B80" s="1">
        <v>45296</v>
      </c>
      <c r="C80" s="2">
        <v>0.20833333333333334</v>
      </c>
      <c r="D80">
        <v>3963189</v>
      </c>
      <c r="E80">
        <f t="shared" si="2"/>
        <v>72.75</v>
      </c>
      <c r="G80">
        <f t="shared" si="3"/>
        <v>2</v>
      </c>
    </row>
    <row r="81" spans="2:7" x14ac:dyDescent="0.25">
      <c r="B81" s="1">
        <v>45296</v>
      </c>
      <c r="C81" s="2">
        <v>0.25</v>
      </c>
      <c r="D81">
        <v>3963295</v>
      </c>
      <c r="E81">
        <f t="shared" si="2"/>
        <v>106</v>
      </c>
      <c r="G81">
        <f t="shared" si="3"/>
        <v>3</v>
      </c>
    </row>
    <row r="82" spans="2:7" x14ac:dyDescent="0.25">
      <c r="B82" s="1">
        <v>45296</v>
      </c>
      <c r="C82" s="2">
        <v>0.29166666666666669</v>
      </c>
      <c r="D82">
        <v>3963454</v>
      </c>
      <c r="E82">
        <f t="shared" si="2"/>
        <v>159</v>
      </c>
      <c r="G82">
        <f t="shared" si="3"/>
        <v>4</v>
      </c>
    </row>
    <row r="83" spans="2:7" x14ac:dyDescent="0.25">
      <c r="B83" s="1">
        <v>45296</v>
      </c>
      <c r="C83" s="2">
        <v>0.33333333333333331</v>
      </c>
      <c r="D83">
        <v>3963627.25</v>
      </c>
      <c r="E83">
        <f t="shared" si="2"/>
        <v>173.25</v>
      </c>
      <c r="G83">
        <f t="shared" si="3"/>
        <v>4</v>
      </c>
    </row>
    <row r="84" spans="2:7" x14ac:dyDescent="0.25">
      <c r="B84" s="1">
        <v>45296</v>
      </c>
      <c r="C84" s="2">
        <v>0.375</v>
      </c>
      <c r="D84">
        <v>3963823.75</v>
      </c>
      <c r="E84">
        <f t="shared" si="2"/>
        <v>196.5</v>
      </c>
      <c r="G84">
        <f t="shared" si="3"/>
        <v>4</v>
      </c>
    </row>
    <row r="85" spans="2:7" x14ac:dyDescent="0.25">
      <c r="B85" s="1">
        <v>45296</v>
      </c>
      <c r="C85" s="2">
        <v>0.41666666666666669</v>
      </c>
      <c r="D85">
        <v>3964011.5</v>
      </c>
      <c r="E85">
        <f t="shared" si="2"/>
        <v>187.75</v>
      </c>
      <c r="G85">
        <f t="shared" si="3"/>
        <v>4</v>
      </c>
    </row>
    <row r="86" spans="2:7" x14ac:dyDescent="0.25">
      <c r="B86" s="1">
        <v>45296</v>
      </c>
      <c r="C86" s="2">
        <v>0.45833333333333331</v>
      </c>
      <c r="D86">
        <v>3964241.75</v>
      </c>
      <c r="E86">
        <f t="shared" si="2"/>
        <v>230.25</v>
      </c>
      <c r="G86">
        <f t="shared" si="3"/>
        <v>5</v>
      </c>
    </row>
    <row r="87" spans="2:7" x14ac:dyDescent="0.25">
      <c r="B87" s="1">
        <v>45296</v>
      </c>
      <c r="C87" s="2">
        <v>0.5</v>
      </c>
      <c r="D87">
        <v>3964469.5</v>
      </c>
      <c r="E87">
        <f t="shared" si="2"/>
        <v>227.75</v>
      </c>
      <c r="G87">
        <f t="shared" si="3"/>
        <v>5</v>
      </c>
    </row>
    <row r="88" spans="2:7" x14ac:dyDescent="0.25">
      <c r="B88" s="1">
        <v>45296</v>
      </c>
      <c r="C88" s="2">
        <v>0.54166666666666663</v>
      </c>
      <c r="D88">
        <v>3964682</v>
      </c>
      <c r="E88">
        <f t="shared" si="2"/>
        <v>212.5</v>
      </c>
      <c r="G88">
        <f t="shared" si="3"/>
        <v>5</v>
      </c>
    </row>
    <row r="89" spans="2:7" x14ac:dyDescent="0.25">
      <c r="B89" s="1">
        <v>45296</v>
      </c>
      <c r="C89" s="2">
        <v>0.58333333333333337</v>
      </c>
      <c r="D89">
        <v>3964874.5</v>
      </c>
      <c r="E89">
        <f t="shared" si="2"/>
        <v>192.5</v>
      </c>
      <c r="G89">
        <f t="shared" si="3"/>
        <v>4</v>
      </c>
    </row>
    <row r="90" spans="2:7" x14ac:dyDescent="0.25">
      <c r="B90" s="1">
        <v>45296</v>
      </c>
      <c r="C90" s="2">
        <v>0.625</v>
      </c>
      <c r="D90">
        <v>3965066.25</v>
      </c>
      <c r="E90">
        <f t="shared" si="2"/>
        <v>191.75</v>
      </c>
      <c r="G90">
        <f t="shared" si="3"/>
        <v>4</v>
      </c>
    </row>
    <row r="91" spans="2:7" x14ac:dyDescent="0.25">
      <c r="B91" s="1">
        <v>45296</v>
      </c>
      <c r="C91" s="2">
        <v>0.66666666666666663</v>
      </c>
      <c r="D91">
        <v>3965253.5</v>
      </c>
      <c r="E91">
        <f t="shared" si="2"/>
        <v>187.25</v>
      </c>
      <c r="G91">
        <f t="shared" si="3"/>
        <v>4</v>
      </c>
    </row>
    <row r="92" spans="2:7" x14ac:dyDescent="0.25">
      <c r="B92" s="1">
        <v>45296</v>
      </c>
      <c r="C92" s="2">
        <v>0.70833333333333337</v>
      </c>
      <c r="D92">
        <v>3965435</v>
      </c>
      <c r="E92">
        <f t="shared" si="2"/>
        <v>181.5</v>
      </c>
      <c r="G92">
        <f t="shared" si="3"/>
        <v>4</v>
      </c>
    </row>
    <row r="93" spans="2:7" x14ac:dyDescent="0.25">
      <c r="B93" s="1">
        <v>45296</v>
      </c>
      <c r="C93" s="2">
        <v>0.75</v>
      </c>
      <c r="D93">
        <v>3965614.25</v>
      </c>
      <c r="E93">
        <f t="shared" si="2"/>
        <v>179.25</v>
      </c>
      <c r="G93">
        <f t="shared" si="3"/>
        <v>4</v>
      </c>
    </row>
    <row r="94" spans="2:7" x14ac:dyDescent="0.25">
      <c r="B94" s="1">
        <v>45296</v>
      </c>
      <c r="C94" s="2">
        <v>0.79166666666666663</v>
      </c>
      <c r="D94">
        <v>3965798.75</v>
      </c>
      <c r="E94">
        <f t="shared" si="2"/>
        <v>184.5</v>
      </c>
      <c r="G94">
        <f t="shared" si="3"/>
        <v>4</v>
      </c>
    </row>
    <row r="95" spans="2:7" x14ac:dyDescent="0.25">
      <c r="B95" s="1">
        <v>45296</v>
      </c>
      <c r="C95" s="2">
        <v>0.83333333333333337</v>
      </c>
      <c r="D95">
        <v>3966004.25</v>
      </c>
      <c r="E95">
        <f t="shared" si="2"/>
        <v>205.5</v>
      </c>
      <c r="G95">
        <f t="shared" si="3"/>
        <v>5</v>
      </c>
    </row>
    <row r="96" spans="2:7" x14ac:dyDescent="0.25">
      <c r="B96" s="1">
        <v>45296</v>
      </c>
      <c r="C96" s="2">
        <v>0.875</v>
      </c>
      <c r="D96">
        <v>3966235.5</v>
      </c>
      <c r="E96">
        <f t="shared" si="2"/>
        <v>231.25</v>
      </c>
      <c r="G96">
        <f t="shared" si="3"/>
        <v>5</v>
      </c>
    </row>
    <row r="97" spans="2:7" x14ac:dyDescent="0.25">
      <c r="B97" s="1">
        <v>45296</v>
      </c>
      <c r="C97" s="2">
        <v>0.91666666666666663</v>
      </c>
      <c r="D97">
        <v>3966450.25</v>
      </c>
      <c r="E97">
        <f t="shared" si="2"/>
        <v>214.75</v>
      </c>
      <c r="G97">
        <f t="shared" si="3"/>
        <v>5</v>
      </c>
    </row>
    <row r="98" spans="2:7" x14ac:dyDescent="0.25">
      <c r="B98" s="1">
        <v>45296</v>
      </c>
      <c r="C98" s="2">
        <v>0.95833333333333337</v>
      </c>
      <c r="D98">
        <v>3966672</v>
      </c>
      <c r="E98">
        <f t="shared" si="2"/>
        <v>221.75</v>
      </c>
      <c r="G98">
        <f t="shared" si="3"/>
        <v>5</v>
      </c>
    </row>
    <row r="99" spans="2:7" x14ac:dyDescent="0.25">
      <c r="B99" s="1">
        <v>45297</v>
      </c>
      <c r="C99" s="2">
        <v>0</v>
      </c>
      <c r="D99">
        <v>3966819.75</v>
      </c>
      <c r="E99">
        <f t="shared" si="2"/>
        <v>147.75</v>
      </c>
      <c r="G99">
        <f t="shared" si="3"/>
        <v>3</v>
      </c>
    </row>
    <row r="100" spans="2:7" x14ac:dyDescent="0.25">
      <c r="B100" s="1">
        <v>45297</v>
      </c>
      <c r="C100" s="2">
        <v>4.1666666666666664E-2</v>
      </c>
      <c r="D100">
        <v>3966928.75</v>
      </c>
      <c r="E100">
        <f t="shared" si="2"/>
        <v>109</v>
      </c>
      <c r="G100">
        <f t="shared" si="3"/>
        <v>3</v>
      </c>
    </row>
    <row r="101" spans="2:7" x14ac:dyDescent="0.25">
      <c r="B101" s="1">
        <v>45297</v>
      </c>
      <c r="C101" s="2">
        <v>8.3333333333333329E-2</v>
      </c>
      <c r="D101">
        <v>3967019.5</v>
      </c>
      <c r="E101">
        <f t="shared" si="2"/>
        <v>90.75</v>
      </c>
      <c r="G101">
        <f t="shared" si="3"/>
        <v>2</v>
      </c>
    </row>
    <row r="102" spans="2:7" x14ac:dyDescent="0.25">
      <c r="B102" s="1">
        <v>45297</v>
      </c>
      <c r="C102" s="2">
        <v>0.125</v>
      </c>
      <c r="D102">
        <v>3967109.25</v>
      </c>
      <c r="E102">
        <f t="shared" si="2"/>
        <v>89.75</v>
      </c>
      <c r="G102">
        <f t="shared" si="3"/>
        <v>2</v>
      </c>
    </row>
    <row r="103" spans="2:7" x14ac:dyDescent="0.25">
      <c r="B103" s="1">
        <v>45297</v>
      </c>
      <c r="C103" s="2">
        <v>0.16666666666666666</v>
      </c>
      <c r="D103">
        <v>3967174</v>
      </c>
      <c r="E103">
        <f t="shared" si="2"/>
        <v>64.75</v>
      </c>
      <c r="G103">
        <f t="shared" si="3"/>
        <v>2</v>
      </c>
    </row>
    <row r="104" spans="2:7" x14ac:dyDescent="0.25">
      <c r="B104" s="1">
        <v>45297</v>
      </c>
      <c r="C104" s="2">
        <v>0.20833333333333334</v>
      </c>
      <c r="D104">
        <v>3967227.25</v>
      </c>
      <c r="E104">
        <f t="shared" si="2"/>
        <v>53.25</v>
      </c>
      <c r="G104">
        <f t="shared" si="3"/>
        <v>2</v>
      </c>
    </row>
    <row r="105" spans="2:7" x14ac:dyDescent="0.25">
      <c r="B105" s="1">
        <v>45297</v>
      </c>
      <c r="C105" s="2">
        <v>0.25</v>
      </c>
      <c r="D105">
        <v>3967283.5</v>
      </c>
      <c r="E105">
        <f t="shared" si="2"/>
        <v>56.25</v>
      </c>
      <c r="G105">
        <f t="shared" si="3"/>
        <v>2</v>
      </c>
    </row>
    <row r="106" spans="2:7" x14ac:dyDescent="0.25">
      <c r="B106" s="1">
        <v>45297</v>
      </c>
      <c r="C106" s="2">
        <v>0.29166666666666669</v>
      </c>
      <c r="D106">
        <v>3967346.5</v>
      </c>
      <c r="E106">
        <f t="shared" si="2"/>
        <v>63</v>
      </c>
      <c r="G106">
        <f t="shared" si="3"/>
        <v>2</v>
      </c>
    </row>
    <row r="107" spans="2:7" x14ac:dyDescent="0.25">
      <c r="B107" s="1">
        <v>45297</v>
      </c>
      <c r="C107" s="2">
        <v>0.33333333333333331</v>
      </c>
      <c r="D107">
        <v>3967448.25</v>
      </c>
      <c r="E107">
        <f t="shared" si="2"/>
        <v>101.75</v>
      </c>
      <c r="G107">
        <f t="shared" si="3"/>
        <v>3</v>
      </c>
    </row>
    <row r="108" spans="2:7" x14ac:dyDescent="0.25">
      <c r="B108" s="1">
        <v>45297</v>
      </c>
      <c r="C108" s="2">
        <v>0.375</v>
      </c>
      <c r="D108">
        <v>3967624.5</v>
      </c>
      <c r="E108">
        <f t="shared" si="2"/>
        <v>176.25</v>
      </c>
      <c r="G108">
        <f t="shared" si="3"/>
        <v>4</v>
      </c>
    </row>
    <row r="109" spans="2:7" x14ac:dyDescent="0.25">
      <c r="B109" s="1">
        <v>45297</v>
      </c>
      <c r="C109" s="2">
        <v>0.41666666666666669</v>
      </c>
      <c r="D109">
        <v>3967855.75</v>
      </c>
      <c r="E109">
        <f t="shared" si="2"/>
        <v>231.25</v>
      </c>
      <c r="G109">
        <f t="shared" si="3"/>
        <v>5</v>
      </c>
    </row>
    <row r="110" spans="2:7" x14ac:dyDescent="0.25">
      <c r="B110" s="1">
        <v>45297</v>
      </c>
      <c r="C110" s="2">
        <v>0.45833333333333331</v>
      </c>
      <c r="D110">
        <v>3968114.75</v>
      </c>
      <c r="E110">
        <f t="shared" si="2"/>
        <v>259</v>
      </c>
      <c r="G110">
        <f t="shared" si="3"/>
        <v>6</v>
      </c>
    </row>
    <row r="111" spans="2:7" x14ac:dyDescent="0.25">
      <c r="B111" s="1">
        <v>45297</v>
      </c>
      <c r="C111" s="2">
        <v>0.5</v>
      </c>
      <c r="D111">
        <v>3968382.75</v>
      </c>
      <c r="E111">
        <f t="shared" si="2"/>
        <v>268</v>
      </c>
      <c r="G111">
        <f t="shared" si="3"/>
        <v>6</v>
      </c>
    </row>
    <row r="112" spans="2:7" x14ac:dyDescent="0.25">
      <c r="B112" s="1">
        <v>45297</v>
      </c>
      <c r="C112" s="2">
        <v>0.54166666666666663</v>
      </c>
      <c r="D112">
        <v>3968631.5</v>
      </c>
      <c r="E112">
        <f t="shared" si="2"/>
        <v>248.75</v>
      </c>
      <c r="G112">
        <f t="shared" si="3"/>
        <v>5</v>
      </c>
    </row>
    <row r="113" spans="2:7" x14ac:dyDescent="0.25">
      <c r="B113" s="1">
        <v>45297</v>
      </c>
      <c r="C113" s="2">
        <v>0.58333333333333337</v>
      </c>
      <c r="D113">
        <v>3968855</v>
      </c>
      <c r="E113">
        <f t="shared" si="2"/>
        <v>223.5</v>
      </c>
      <c r="G113">
        <f t="shared" si="3"/>
        <v>5</v>
      </c>
    </row>
    <row r="114" spans="2:7" x14ac:dyDescent="0.25">
      <c r="B114" s="1">
        <v>45297</v>
      </c>
      <c r="C114" s="2">
        <v>0.625</v>
      </c>
      <c r="D114">
        <v>3969060.25</v>
      </c>
      <c r="E114">
        <f t="shared" si="2"/>
        <v>205.25</v>
      </c>
      <c r="G114">
        <f t="shared" si="3"/>
        <v>5</v>
      </c>
    </row>
    <row r="115" spans="2:7" x14ac:dyDescent="0.25">
      <c r="B115" s="1">
        <v>45297</v>
      </c>
      <c r="C115" s="2">
        <v>0.66666666666666663</v>
      </c>
      <c r="D115">
        <v>3969251.75</v>
      </c>
      <c r="E115">
        <f t="shared" si="2"/>
        <v>191.5</v>
      </c>
      <c r="G115">
        <f t="shared" si="3"/>
        <v>4</v>
      </c>
    </row>
    <row r="116" spans="2:7" x14ac:dyDescent="0.25">
      <c r="B116" s="1">
        <v>45297</v>
      </c>
      <c r="C116" s="2">
        <v>0.70833333333333337</v>
      </c>
      <c r="D116">
        <v>3969432.25</v>
      </c>
      <c r="E116">
        <f t="shared" si="2"/>
        <v>180.5</v>
      </c>
      <c r="G116">
        <f t="shared" si="3"/>
        <v>4</v>
      </c>
    </row>
    <row r="117" spans="2:7" x14ac:dyDescent="0.25">
      <c r="B117" s="1">
        <v>45297</v>
      </c>
      <c r="C117" s="2">
        <v>0.75</v>
      </c>
      <c r="D117">
        <v>3969603.5</v>
      </c>
      <c r="E117">
        <f t="shared" si="2"/>
        <v>171.25</v>
      </c>
      <c r="G117">
        <f t="shared" si="3"/>
        <v>4</v>
      </c>
    </row>
    <row r="118" spans="2:7" x14ac:dyDescent="0.25">
      <c r="B118" s="1">
        <v>45297</v>
      </c>
      <c r="C118" s="2">
        <v>0.79166666666666663</v>
      </c>
      <c r="D118">
        <v>3969778.5</v>
      </c>
      <c r="E118">
        <f t="shared" si="2"/>
        <v>175</v>
      </c>
      <c r="G118">
        <f t="shared" si="3"/>
        <v>4</v>
      </c>
    </row>
    <row r="119" spans="2:7" x14ac:dyDescent="0.25">
      <c r="B119" s="1">
        <v>45297</v>
      </c>
      <c r="C119" s="2">
        <v>0.83333333333333337</v>
      </c>
      <c r="D119">
        <v>3969967</v>
      </c>
      <c r="E119">
        <f t="shared" si="2"/>
        <v>188.5</v>
      </c>
      <c r="G119">
        <f t="shared" si="3"/>
        <v>4</v>
      </c>
    </row>
    <row r="120" spans="2:7" x14ac:dyDescent="0.25">
      <c r="B120" s="1">
        <v>45297</v>
      </c>
      <c r="C120" s="2">
        <v>0.875</v>
      </c>
      <c r="D120">
        <v>3970155</v>
      </c>
      <c r="E120">
        <f t="shared" si="2"/>
        <v>188</v>
      </c>
      <c r="G120">
        <f t="shared" si="3"/>
        <v>4</v>
      </c>
    </row>
    <row r="121" spans="2:7" x14ac:dyDescent="0.25">
      <c r="B121" s="1">
        <v>45297</v>
      </c>
      <c r="C121" s="2">
        <v>0.91666666666666663</v>
      </c>
      <c r="D121">
        <v>3970329.75</v>
      </c>
      <c r="E121">
        <f t="shared" si="2"/>
        <v>174.75</v>
      </c>
      <c r="G121">
        <f t="shared" si="3"/>
        <v>4</v>
      </c>
    </row>
    <row r="122" spans="2:7" x14ac:dyDescent="0.25">
      <c r="B122" s="1">
        <v>45297</v>
      </c>
      <c r="C122" s="2">
        <v>0.95833333333333337</v>
      </c>
      <c r="D122">
        <v>3970482</v>
      </c>
      <c r="E122">
        <f t="shared" si="2"/>
        <v>152.25</v>
      </c>
      <c r="G122">
        <f t="shared" si="3"/>
        <v>4</v>
      </c>
    </row>
    <row r="123" spans="2:7" x14ac:dyDescent="0.25">
      <c r="B123" s="1">
        <v>45298</v>
      </c>
      <c r="C123" s="2">
        <v>0</v>
      </c>
      <c r="D123">
        <v>3970605</v>
      </c>
      <c r="E123">
        <f t="shared" si="2"/>
        <v>123</v>
      </c>
      <c r="G123">
        <f t="shared" si="3"/>
        <v>3</v>
      </c>
    </row>
    <row r="124" spans="2:7" x14ac:dyDescent="0.25">
      <c r="B124" s="1">
        <v>45298</v>
      </c>
      <c r="C124" s="2">
        <v>4.1666666666666664E-2</v>
      </c>
      <c r="D124">
        <v>3970684.5</v>
      </c>
      <c r="E124">
        <f t="shared" si="2"/>
        <v>79.5</v>
      </c>
      <c r="G124">
        <f t="shared" si="3"/>
        <v>2</v>
      </c>
    </row>
    <row r="125" spans="2:7" x14ac:dyDescent="0.25">
      <c r="B125" s="1">
        <v>45298</v>
      </c>
      <c r="C125" s="2">
        <v>8.3333333333333329E-2</v>
      </c>
      <c r="D125">
        <v>3970745.5</v>
      </c>
      <c r="E125">
        <f t="shared" si="2"/>
        <v>61</v>
      </c>
      <c r="G125">
        <f t="shared" si="3"/>
        <v>2</v>
      </c>
    </row>
    <row r="126" spans="2:7" x14ac:dyDescent="0.25">
      <c r="B126" s="1">
        <v>45298</v>
      </c>
      <c r="C126" s="2">
        <v>0.125</v>
      </c>
      <c r="D126">
        <v>3970793.25</v>
      </c>
      <c r="E126">
        <f t="shared" si="2"/>
        <v>47.75</v>
      </c>
      <c r="G126">
        <f t="shared" si="3"/>
        <v>1</v>
      </c>
    </row>
    <row r="127" spans="2:7" x14ac:dyDescent="0.25">
      <c r="B127" s="1">
        <v>45298</v>
      </c>
      <c r="C127" s="2">
        <v>0.16666666666666666</v>
      </c>
      <c r="D127">
        <v>3970831.75</v>
      </c>
      <c r="E127">
        <f t="shared" si="2"/>
        <v>38.5</v>
      </c>
      <c r="G127">
        <f t="shared" si="3"/>
        <v>1</v>
      </c>
    </row>
    <row r="128" spans="2:7" x14ac:dyDescent="0.25">
      <c r="B128" s="1">
        <v>45298</v>
      </c>
      <c r="C128" s="2">
        <v>0.20833333333333334</v>
      </c>
      <c r="D128">
        <v>3970866.25</v>
      </c>
      <c r="E128">
        <f t="shared" si="2"/>
        <v>34.5</v>
      </c>
      <c r="G128">
        <f t="shared" si="3"/>
        <v>1</v>
      </c>
    </row>
    <row r="129" spans="2:7" x14ac:dyDescent="0.25">
      <c r="B129" s="1">
        <v>45298</v>
      </c>
      <c r="C129" s="2">
        <v>0.25</v>
      </c>
      <c r="D129">
        <v>3970905.5</v>
      </c>
      <c r="E129">
        <f t="shared" si="2"/>
        <v>39.25</v>
      </c>
      <c r="G129">
        <f t="shared" si="3"/>
        <v>1</v>
      </c>
    </row>
    <row r="130" spans="2:7" x14ac:dyDescent="0.25">
      <c r="B130" s="1">
        <v>45298</v>
      </c>
      <c r="C130" s="2">
        <v>0.29166666666666669</v>
      </c>
      <c r="D130">
        <v>3970961.75</v>
      </c>
      <c r="E130">
        <f t="shared" si="2"/>
        <v>56.25</v>
      </c>
      <c r="G130">
        <f t="shared" si="3"/>
        <v>2</v>
      </c>
    </row>
    <row r="131" spans="2:7" x14ac:dyDescent="0.25">
      <c r="B131" s="1">
        <v>45298</v>
      </c>
      <c r="C131" s="2">
        <v>0.33333333333333331</v>
      </c>
      <c r="D131">
        <v>3971055</v>
      </c>
      <c r="E131">
        <f t="shared" si="2"/>
        <v>93.25</v>
      </c>
      <c r="G131">
        <f t="shared" si="3"/>
        <v>2</v>
      </c>
    </row>
    <row r="132" spans="2:7" x14ac:dyDescent="0.25">
      <c r="B132" s="1">
        <v>45298</v>
      </c>
      <c r="C132" s="2">
        <v>0.375</v>
      </c>
      <c r="D132">
        <v>3971215.25</v>
      </c>
      <c r="E132">
        <f t="shared" ref="E132:E195" si="4">D132-D131</f>
        <v>160.25</v>
      </c>
      <c r="G132">
        <f t="shared" si="3"/>
        <v>4</v>
      </c>
    </row>
    <row r="133" spans="2:7" x14ac:dyDescent="0.25">
      <c r="B133" s="1">
        <v>45298</v>
      </c>
      <c r="C133" s="2">
        <v>0.41666666666666669</v>
      </c>
      <c r="D133">
        <v>3971427.5</v>
      </c>
      <c r="E133">
        <f t="shared" si="4"/>
        <v>212.25</v>
      </c>
      <c r="G133">
        <f t="shared" ref="G133:G196" si="5">IF(E133&lt;50,1,IF(E133&lt;100,2,IF(E133&lt;150,3,IF(E133&lt;200,4,IF(E133&lt;250,5,IF(E133&lt;300,6,IF(E133&lt;350,7,IF(E133&lt;400,8,IF(E133&gt;400,9,10)))))))))</f>
        <v>5</v>
      </c>
    </row>
    <row r="134" spans="2:7" x14ac:dyDescent="0.25">
      <c r="B134" s="1">
        <v>45298</v>
      </c>
      <c r="C134" s="2">
        <v>0.45833333333333331</v>
      </c>
      <c r="D134">
        <v>3971656.5</v>
      </c>
      <c r="E134">
        <f t="shared" si="4"/>
        <v>229</v>
      </c>
      <c r="G134">
        <f t="shared" si="5"/>
        <v>5</v>
      </c>
    </row>
    <row r="135" spans="2:7" x14ac:dyDescent="0.25">
      <c r="B135" s="1">
        <v>45298</v>
      </c>
      <c r="C135" s="2">
        <v>0.5</v>
      </c>
      <c r="D135">
        <v>3971900.25</v>
      </c>
      <c r="E135">
        <f t="shared" si="4"/>
        <v>243.75</v>
      </c>
      <c r="G135">
        <f t="shared" si="5"/>
        <v>5</v>
      </c>
    </row>
    <row r="136" spans="2:7" x14ac:dyDescent="0.25">
      <c r="B136" s="1">
        <v>45298</v>
      </c>
      <c r="C136" s="2">
        <v>0.54166666666666663</v>
      </c>
      <c r="D136">
        <v>3972121.5</v>
      </c>
      <c r="E136">
        <f t="shared" si="4"/>
        <v>221.25</v>
      </c>
      <c r="G136">
        <f t="shared" si="5"/>
        <v>5</v>
      </c>
    </row>
    <row r="137" spans="2:7" x14ac:dyDescent="0.25">
      <c r="B137" s="1">
        <v>45298</v>
      </c>
      <c r="C137" s="2">
        <v>0.58333333333333337</v>
      </c>
      <c r="D137">
        <v>3972338.75</v>
      </c>
      <c r="E137">
        <f t="shared" si="4"/>
        <v>217.25</v>
      </c>
      <c r="G137">
        <f t="shared" si="5"/>
        <v>5</v>
      </c>
    </row>
    <row r="138" spans="2:7" x14ac:dyDescent="0.25">
      <c r="B138" s="1">
        <v>45298</v>
      </c>
      <c r="C138" s="2">
        <v>0.625</v>
      </c>
      <c r="D138">
        <v>3972532</v>
      </c>
      <c r="E138">
        <f t="shared" si="4"/>
        <v>193.25</v>
      </c>
      <c r="G138">
        <f t="shared" si="5"/>
        <v>4</v>
      </c>
    </row>
    <row r="139" spans="2:7" x14ac:dyDescent="0.25">
      <c r="B139" s="1">
        <v>45298</v>
      </c>
      <c r="C139" s="2">
        <v>0.66666666666666663</v>
      </c>
      <c r="D139">
        <v>3972719.25</v>
      </c>
      <c r="E139">
        <f t="shared" si="4"/>
        <v>187.25</v>
      </c>
      <c r="G139">
        <f t="shared" si="5"/>
        <v>4</v>
      </c>
    </row>
    <row r="140" spans="2:7" x14ac:dyDescent="0.25">
      <c r="B140" s="1">
        <v>45298</v>
      </c>
      <c r="C140" s="2">
        <v>0.70833333333333337</v>
      </c>
      <c r="D140">
        <v>3972903.25</v>
      </c>
      <c r="E140">
        <f t="shared" si="4"/>
        <v>184</v>
      </c>
      <c r="G140">
        <f t="shared" si="5"/>
        <v>4</v>
      </c>
    </row>
    <row r="141" spans="2:7" x14ac:dyDescent="0.25">
      <c r="B141" s="1">
        <v>45298</v>
      </c>
      <c r="C141" s="2">
        <v>0.75</v>
      </c>
      <c r="D141">
        <v>3973095.75</v>
      </c>
      <c r="E141">
        <f t="shared" si="4"/>
        <v>192.5</v>
      </c>
      <c r="G141">
        <f t="shared" si="5"/>
        <v>4</v>
      </c>
    </row>
    <row r="142" spans="2:7" x14ac:dyDescent="0.25">
      <c r="B142" s="1">
        <v>45298</v>
      </c>
      <c r="C142" s="2">
        <v>0.79166666666666663</v>
      </c>
      <c r="D142">
        <v>3973308</v>
      </c>
      <c r="E142">
        <f t="shared" si="4"/>
        <v>212.25</v>
      </c>
      <c r="G142">
        <f t="shared" si="5"/>
        <v>5</v>
      </c>
    </row>
    <row r="143" spans="2:7" x14ac:dyDescent="0.25">
      <c r="B143" s="1">
        <v>45298</v>
      </c>
      <c r="C143" s="2">
        <v>0.83333333333333337</v>
      </c>
      <c r="D143">
        <v>3973549</v>
      </c>
      <c r="E143">
        <f t="shared" si="4"/>
        <v>241</v>
      </c>
      <c r="G143">
        <f t="shared" si="5"/>
        <v>5</v>
      </c>
    </row>
    <row r="144" spans="2:7" x14ac:dyDescent="0.25">
      <c r="B144" s="1">
        <v>45298</v>
      </c>
      <c r="C144" s="2">
        <v>0.875</v>
      </c>
      <c r="D144">
        <v>3973797.25</v>
      </c>
      <c r="E144">
        <f t="shared" si="4"/>
        <v>248.25</v>
      </c>
      <c r="G144">
        <f t="shared" si="5"/>
        <v>5</v>
      </c>
    </row>
    <row r="145" spans="2:7" x14ac:dyDescent="0.25">
      <c r="B145" s="1">
        <v>45298</v>
      </c>
      <c r="C145" s="2">
        <v>0.91666666666666663</v>
      </c>
      <c r="D145">
        <v>3974007.5</v>
      </c>
      <c r="E145">
        <f t="shared" si="4"/>
        <v>210.25</v>
      </c>
      <c r="G145">
        <f t="shared" si="5"/>
        <v>5</v>
      </c>
    </row>
    <row r="146" spans="2:7" x14ac:dyDescent="0.25">
      <c r="B146" s="1">
        <v>45298</v>
      </c>
      <c r="C146" s="2">
        <v>0.95833333333333337</v>
      </c>
      <c r="D146">
        <v>3974159</v>
      </c>
      <c r="E146">
        <f t="shared" si="4"/>
        <v>151.5</v>
      </c>
      <c r="G146">
        <f t="shared" si="5"/>
        <v>4</v>
      </c>
    </row>
    <row r="147" spans="2:7" x14ac:dyDescent="0.25">
      <c r="B147" s="1">
        <v>45299</v>
      </c>
      <c r="C147" s="2">
        <v>0</v>
      </c>
      <c r="D147">
        <v>3974269.25</v>
      </c>
      <c r="E147">
        <f t="shared" si="4"/>
        <v>110.25</v>
      </c>
      <c r="G147">
        <f t="shared" si="5"/>
        <v>3</v>
      </c>
    </row>
    <row r="148" spans="2:7" x14ac:dyDescent="0.25">
      <c r="B148" s="1">
        <v>45299</v>
      </c>
      <c r="C148" s="2">
        <v>4.1666666666666664E-2</v>
      </c>
      <c r="D148">
        <v>3974328.25</v>
      </c>
      <c r="E148">
        <f t="shared" si="4"/>
        <v>59</v>
      </c>
      <c r="G148">
        <f t="shared" si="5"/>
        <v>2</v>
      </c>
    </row>
    <row r="149" spans="2:7" x14ac:dyDescent="0.25">
      <c r="B149" s="1">
        <v>45299</v>
      </c>
      <c r="C149" s="2">
        <v>8.3333333333333329E-2</v>
      </c>
      <c r="D149">
        <v>3974366.5</v>
      </c>
      <c r="E149">
        <f t="shared" si="4"/>
        <v>38.25</v>
      </c>
      <c r="G149">
        <f t="shared" si="5"/>
        <v>1</v>
      </c>
    </row>
    <row r="150" spans="2:7" x14ac:dyDescent="0.25">
      <c r="B150" s="1">
        <v>45299</v>
      </c>
      <c r="C150" s="2">
        <v>0.125</v>
      </c>
      <c r="D150">
        <v>3974400.25</v>
      </c>
      <c r="E150">
        <f t="shared" si="4"/>
        <v>33.75</v>
      </c>
      <c r="G150">
        <f t="shared" si="5"/>
        <v>1</v>
      </c>
    </row>
    <row r="151" spans="2:7" x14ac:dyDescent="0.25">
      <c r="B151" s="1">
        <v>45299</v>
      </c>
      <c r="C151" s="2">
        <v>0.16666666666666666</v>
      </c>
      <c r="D151">
        <v>3974452</v>
      </c>
      <c r="E151">
        <f t="shared" si="4"/>
        <v>51.75</v>
      </c>
      <c r="G151">
        <f t="shared" si="5"/>
        <v>2</v>
      </c>
    </row>
    <row r="152" spans="2:7" x14ac:dyDescent="0.25">
      <c r="B152" s="1">
        <v>45299</v>
      </c>
      <c r="C152" s="2">
        <v>0.20833333333333334</v>
      </c>
      <c r="D152">
        <v>3974527.25</v>
      </c>
      <c r="E152">
        <f t="shared" si="4"/>
        <v>75.25</v>
      </c>
      <c r="G152">
        <f t="shared" si="5"/>
        <v>2</v>
      </c>
    </row>
    <row r="153" spans="2:7" x14ac:dyDescent="0.25">
      <c r="B153" s="1">
        <v>45299</v>
      </c>
      <c r="C153" s="2">
        <v>0.25</v>
      </c>
      <c r="D153">
        <v>3974618.75</v>
      </c>
      <c r="E153">
        <f t="shared" si="4"/>
        <v>91.5</v>
      </c>
      <c r="G153">
        <f t="shared" si="5"/>
        <v>2</v>
      </c>
    </row>
    <row r="154" spans="2:7" x14ac:dyDescent="0.25">
      <c r="B154" s="1">
        <v>45299</v>
      </c>
      <c r="C154" s="2">
        <v>0.29166666666666669</v>
      </c>
      <c r="D154">
        <v>3974764.5</v>
      </c>
      <c r="E154">
        <f t="shared" si="4"/>
        <v>145.75</v>
      </c>
      <c r="G154">
        <f t="shared" si="5"/>
        <v>3</v>
      </c>
    </row>
    <row r="155" spans="2:7" x14ac:dyDescent="0.25">
      <c r="B155" s="1">
        <v>45299</v>
      </c>
      <c r="C155" s="2">
        <v>0.33333333333333331</v>
      </c>
      <c r="D155">
        <v>3974963.25</v>
      </c>
      <c r="E155">
        <f t="shared" si="4"/>
        <v>198.75</v>
      </c>
      <c r="G155">
        <f t="shared" si="5"/>
        <v>4</v>
      </c>
    </row>
    <row r="156" spans="2:7" x14ac:dyDescent="0.25">
      <c r="B156" s="1">
        <v>45299</v>
      </c>
      <c r="C156" s="2">
        <v>0.375</v>
      </c>
      <c r="D156">
        <v>3975180.25</v>
      </c>
      <c r="E156">
        <f t="shared" si="4"/>
        <v>217</v>
      </c>
      <c r="G156">
        <f t="shared" si="5"/>
        <v>5</v>
      </c>
    </row>
    <row r="157" spans="2:7" x14ac:dyDescent="0.25">
      <c r="B157" s="1">
        <v>45299</v>
      </c>
      <c r="C157" s="2">
        <v>0.41666666666666669</v>
      </c>
      <c r="D157">
        <v>3975408.25</v>
      </c>
      <c r="E157">
        <f t="shared" si="4"/>
        <v>228</v>
      </c>
      <c r="G157">
        <f t="shared" si="5"/>
        <v>5</v>
      </c>
    </row>
    <row r="158" spans="2:7" x14ac:dyDescent="0.25">
      <c r="B158" s="1">
        <v>45299</v>
      </c>
      <c r="C158" s="2">
        <v>0.45833333333333331</v>
      </c>
      <c r="D158">
        <v>3975628</v>
      </c>
      <c r="E158">
        <f t="shared" si="4"/>
        <v>219.75</v>
      </c>
      <c r="G158">
        <f t="shared" si="5"/>
        <v>5</v>
      </c>
    </row>
    <row r="159" spans="2:7" x14ac:dyDescent="0.25">
      <c r="B159" s="1">
        <v>45299</v>
      </c>
      <c r="C159" s="2">
        <v>0.5</v>
      </c>
      <c r="D159">
        <v>3975842.25</v>
      </c>
      <c r="E159">
        <f t="shared" si="4"/>
        <v>214.25</v>
      </c>
      <c r="G159">
        <f t="shared" si="5"/>
        <v>5</v>
      </c>
    </row>
    <row r="160" spans="2:7" x14ac:dyDescent="0.25">
      <c r="B160" s="1">
        <v>45299</v>
      </c>
      <c r="C160" s="2">
        <v>0.54166666666666663</v>
      </c>
      <c r="D160">
        <v>3976039.75</v>
      </c>
      <c r="E160">
        <f t="shared" si="4"/>
        <v>197.5</v>
      </c>
      <c r="G160">
        <f t="shared" si="5"/>
        <v>4</v>
      </c>
    </row>
    <row r="161" spans="2:7" x14ac:dyDescent="0.25">
      <c r="B161" s="1">
        <v>45299</v>
      </c>
      <c r="C161" s="2">
        <v>0.58333333333333337</v>
      </c>
      <c r="D161">
        <v>3976243.75</v>
      </c>
      <c r="E161">
        <f t="shared" si="4"/>
        <v>204</v>
      </c>
      <c r="G161">
        <f t="shared" si="5"/>
        <v>5</v>
      </c>
    </row>
    <row r="162" spans="2:7" x14ac:dyDescent="0.25">
      <c r="B162" s="1">
        <v>45299</v>
      </c>
      <c r="C162" s="2">
        <v>0.625</v>
      </c>
      <c r="D162">
        <v>3976466.75</v>
      </c>
      <c r="E162">
        <f t="shared" si="4"/>
        <v>223</v>
      </c>
      <c r="G162">
        <f t="shared" si="5"/>
        <v>5</v>
      </c>
    </row>
    <row r="163" spans="2:7" x14ac:dyDescent="0.25">
      <c r="B163" s="1">
        <v>45299</v>
      </c>
      <c r="C163" s="2">
        <v>0.66666666666666663</v>
      </c>
      <c r="D163">
        <v>3976694.75</v>
      </c>
      <c r="E163">
        <f t="shared" si="4"/>
        <v>228</v>
      </c>
      <c r="G163">
        <f t="shared" si="5"/>
        <v>5</v>
      </c>
    </row>
    <row r="164" spans="2:7" x14ac:dyDescent="0.25">
      <c r="B164" s="1">
        <v>45299</v>
      </c>
      <c r="C164" s="2">
        <v>0.70833333333333337</v>
      </c>
      <c r="D164">
        <v>3976910.75</v>
      </c>
      <c r="E164">
        <f t="shared" si="4"/>
        <v>216</v>
      </c>
      <c r="G164">
        <f t="shared" si="5"/>
        <v>5</v>
      </c>
    </row>
    <row r="165" spans="2:7" x14ac:dyDescent="0.25">
      <c r="B165" s="1">
        <v>45299</v>
      </c>
      <c r="C165" s="2">
        <v>0.75</v>
      </c>
      <c r="D165">
        <v>3977097.25</v>
      </c>
      <c r="E165">
        <f t="shared" si="4"/>
        <v>186.5</v>
      </c>
      <c r="G165">
        <f t="shared" si="5"/>
        <v>4</v>
      </c>
    </row>
    <row r="166" spans="2:7" x14ac:dyDescent="0.25">
      <c r="B166" s="1">
        <v>45299</v>
      </c>
      <c r="C166" s="2">
        <v>0.79166666666666663</v>
      </c>
      <c r="D166">
        <v>3977288.25</v>
      </c>
      <c r="E166">
        <f t="shared" si="4"/>
        <v>191</v>
      </c>
      <c r="G166">
        <f t="shared" si="5"/>
        <v>4</v>
      </c>
    </row>
    <row r="167" spans="2:7" x14ac:dyDescent="0.25">
      <c r="B167" s="1">
        <v>45299</v>
      </c>
      <c r="C167" s="2">
        <v>0.83333333333333337</v>
      </c>
      <c r="D167">
        <v>3977504.25</v>
      </c>
      <c r="E167">
        <f t="shared" si="4"/>
        <v>216</v>
      </c>
      <c r="G167">
        <f t="shared" si="5"/>
        <v>5</v>
      </c>
    </row>
    <row r="168" spans="2:7" x14ac:dyDescent="0.25">
      <c r="B168" s="1">
        <v>45299</v>
      </c>
      <c r="C168" s="2">
        <v>0.875</v>
      </c>
      <c r="D168">
        <v>3977732.25</v>
      </c>
      <c r="E168">
        <f t="shared" si="4"/>
        <v>228</v>
      </c>
      <c r="G168">
        <f t="shared" si="5"/>
        <v>5</v>
      </c>
    </row>
    <row r="169" spans="2:7" x14ac:dyDescent="0.25">
      <c r="B169" s="1">
        <v>45299</v>
      </c>
      <c r="C169" s="2">
        <v>0.91666666666666663</v>
      </c>
      <c r="D169">
        <v>3977959.5</v>
      </c>
      <c r="E169">
        <f t="shared" si="4"/>
        <v>227.25</v>
      </c>
      <c r="G169">
        <f t="shared" si="5"/>
        <v>5</v>
      </c>
    </row>
    <row r="170" spans="2:7" x14ac:dyDescent="0.25">
      <c r="B170" s="1">
        <v>45299</v>
      </c>
      <c r="C170" s="2">
        <v>0.95833333333333337</v>
      </c>
      <c r="D170">
        <v>3978180.75</v>
      </c>
      <c r="E170">
        <f t="shared" si="4"/>
        <v>221.25</v>
      </c>
      <c r="G170">
        <f t="shared" si="5"/>
        <v>5</v>
      </c>
    </row>
    <row r="171" spans="2:7" x14ac:dyDescent="0.25">
      <c r="B171" s="1">
        <v>45300</v>
      </c>
      <c r="C171" s="2">
        <v>0</v>
      </c>
      <c r="D171">
        <v>3978347</v>
      </c>
      <c r="E171">
        <f t="shared" si="4"/>
        <v>166.25</v>
      </c>
      <c r="G171">
        <f t="shared" si="5"/>
        <v>4</v>
      </c>
    </row>
    <row r="172" spans="2:7" x14ac:dyDescent="0.25">
      <c r="B172" s="1">
        <v>45300</v>
      </c>
      <c r="C172" s="2">
        <v>4.1666666666666664E-2</v>
      </c>
      <c r="D172">
        <v>3978446.5</v>
      </c>
      <c r="E172">
        <f t="shared" si="4"/>
        <v>99.5</v>
      </c>
      <c r="G172">
        <f t="shared" si="5"/>
        <v>2</v>
      </c>
    </row>
    <row r="173" spans="2:7" x14ac:dyDescent="0.25">
      <c r="B173" s="1">
        <v>45300</v>
      </c>
      <c r="C173" s="2">
        <v>8.3333333333333329E-2</v>
      </c>
      <c r="D173">
        <v>3978522.5</v>
      </c>
      <c r="E173">
        <f t="shared" si="4"/>
        <v>76</v>
      </c>
      <c r="G173">
        <f t="shared" si="5"/>
        <v>2</v>
      </c>
    </row>
    <row r="174" spans="2:7" x14ac:dyDescent="0.25">
      <c r="B174" s="1">
        <v>45300</v>
      </c>
      <c r="C174" s="2">
        <v>0.125</v>
      </c>
      <c r="D174">
        <v>3978579.75</v>
      </c>
      <c r="E174">
        <f t="shared" si="4"/>
        <v>57.25</v>
      </c>
      <c r="G174">
        <f t="shared" si="5"/>
        <v>2</v>
      </c>
    </row>
    <row r="175" spans="2:7" x14ac:dyDescent="0.25">
      <c r="B175" s="1">
        <v>45300</v>
      </c>
      <c r="C175" s="2">
        <v>0.16666666666666666</v>
      </c>
      <c r="D175">
        <v>3978631.75</v>
      </c>
      <c r="E175">
        <f t="shared" si="4"/>
        <v>52</v>
      </c>
      <c r="G175">
        <f t="shared" si="5"/>
        <v>2</v>
      </c>
    </row>
    <row r="176" spans="2:7" x14ac:dyDescent="0.25">
      <c r="B176" s="1">
        <v>45300</v>
      </c>
      <c r="C176" s="2">
        <v>0.20833333333333334</v>
      </c>
      <c r="D176">
        <v>3978710.25</v>
      </c>
      <c r="E176">
        <f t="shared" si="4"/>
        <v>78.5</v>
      </c>
      <c r="G176">
        <f t="shared" si="5"/>
        <v>2</v>
      </c>
    </row>
    <row r="177" spans="2:7" x14ac:dyDescent="0.25">
      <c r="B177" s="1">
        <v>45300</v>
      </c>
      <c r="C177" s="2">
        <v>0.25</v>
      </c>
      <c r="D177">
        <v>3978833</v>
      </c>
      <c r="E177">
        <f t="shared" si="4"/>
        <v>122.75</v>
      </c>
      <c r="G177">
        <f t="shared" si="5"/>
        <v>3</v>
      </c>
    </row>
    <row r="178" spans="2:7" x14ac:dyDescent="0.25">
      <c r="B178" s="1">
        <v>45300</v>
      </c>
      <c r="C178" s="2">
        <v>0.29166666666666669</v>
      </c>
      <c r="D178">
        <v>3979000.5</v>
      </c>
      <c r="E178">
        <f t="shared" si="4"/>
        <v>167.5</v>
      </c>
      <c r="G178">
        <f t="shared" si="5"/>
        <v>4</v>
      </c>
    </row>
    <row r="179" spans="2:7" x14ac:dyDescent="0.25">
      <c r="B179" s="1">
        <v>45300</v>
      </c>
      <c r="C179" s="2">
        <v>0.33333333333333331</v>
      </c>
      <c r="D179">
        <v>3979169</v>
      </c>
      <c r="E179">
        <f t="shared" si="4"/>
        <v>168.5</v>
      </c>
      <c r="G179">
        <f t="shared" si="5"/>
        <v>4</v>
      </c>
    </row>
    <row r="180" spans="2:7" x14ac:dyDescent="0.25">
      <c r="B180" s="1">
        <v>45300</v>
      </c>
      <c r="C180" s="2">
        <v>0.375</v>
      </c>
      <c r="D180">
        <v>3979406.25</v>
      </c>
      <c r="E180">
        <f t="shared" si="4"/>
        <v>237.25</v>
      </c>
      <c r="G180">
        <f t="shared" si="5"/>
        <v>5</v>
      </c>
    </row>
    <row r="181" spans="2:7" x14ac:dyDescent="0.25">
      <c r="B181" s="1">
        <v>45300</v>
      </c>
      <c r="C181" s="2">
        <v>0.41666666666666669</v>
      </c>
      <c r="D181">
        <v>3979655.75</v>
      </c>
      <c r="E181">
        <f t="shared" si="4"/>
        <v>249.5</v>
      </c>
      <c r="G181">
        <f t="shared" si="5"/>
        <v>5</v>
      </c>
    </row>
    <row r="182" spans="2:7" x14ac:dyDescent="0.25">
      <c r="B182" s="1">
        <v>45300</v>
      </c>
      <c r="C182" s="2">
        <v>0.45833333333333331</v>
      </c>
      <c r="D182">
        <v>3979899.75</v>
      </c>
      <c r="E182">
        <f t="shared" si="4"/>
        <v>244</v>
      </c>
      <c r="G182">
        <f t="shared" si="5"/>
        <v>5</v>
      </c>
    </row>
    <row r="183" spans="2:7" x14ac:dyDescent="0.25">
      <c r="B183" s="1">
        <v>45300</v>
      </c>
      <c r="C183" s="2">
        <v>0.5</v>
      </c>
      <c r="D183">
        <v>3980122.25</v>
      </c>
      <c r="E183">
        <f t="shared" si="4"/>
        <v>222.5</v>
      </c>
      <c r="G183">
        <f t="shared" si="5"/>
        <v>5</v>
      </c>
    </row>
    <row r="184" spans="2:7" x14ac:dyDescent="0.25">
      <c r="B184" s="1">
        <v>45300</v>
      </c>
      <c r="C184" s="2">
        <v>0.54166666666666663</v>
      </c>
      <c r="D184">
        <v>3980334.25</v>
      </c>
      <c r="E184">
        <f t="shared" si="4"/>
        <v>212</v>
      </c>
      <c r="G184">
        <f t="shared" si="5"/>
        <v>5</v>
      </c>
    </row>
    <row r="185" spans="2:7" x14ac:dyDescent="0.25">
      <c r="B185" s="1">
        <v>45300</v>
      </c>
      <c r="C185" s="2">
        <v>0.58333333333333337</v>
      </c>
      <c r="D185">
        <v>3980540.75</v>
      </c>
      <c r="E185">
        <f t="shared" si="4"/>
        <v>206.5</v>
      </c>
      <c r="G185">
        <f t="shared" si="5"/>
        <v>5</v>
      </c>
    </row>
    <row r="186" spans="2:7" x14ac:dyDescent="0.25">
      <c r="B186" s="1">
        <v>45300</v>
      </c>
      <c r="C186" s="2">
        <v>0.625</v>
      </c>
      <c r="D186">
        <v>3980747</v>
      </c>
      <c r="E186">
        <f t="shared" si="4"/>
        <v>206.25</v>
      </c>
      <c r="G186">
        <f t="shared" si="5"/>
        <v>5</v>
      </c>
    </row>
    <row r="187" spans="2:7" x14ac:dyDescent="0.25">
      <c r="B187" s="1">
        <v>45300</v>
      </c>
      <c r="C187" s="2">
        <v>0.66666666666666663</v>
      </c>
      <c r="D187">
        <v>3980968.5</v>
      </c>
      <c r="E187">
        <f t="shared" si="4"/>
        <v>221.5</v>
      </c>
      <c r="G187">
        <f t="shared" si="5"/>
        <v>5</v>
      </c>
    </row>
    <row r="188" spans="2:7" x14ac:dyDescent="0.25">
      <c r="B188" s="1">
        <v>45300</v>
      </c>
      <c r="C188" s="2">
        <v>0.70833333333333337</v>
      </c>
      <c r="D188">
        <v>3981193.25</v>
      </c>
      <c r="E188">
        <f t="shared" si="4"/>
        <v>224.75</v>
      </c>
      <c r="G188">
        <f t="shared" si="5"/>
        <v>5</v>
      </c>
    </row>
    <row r="189" spans="2:7" x14ac:dyDescent="0.25">
      <c r="B189" s="1">
        <v>45300</v>
      </c>
      <c r="C189" s="2">
        <v>0.75</v>
      </c>
      <c r="D189">
        <v>3981400</v>
      </c>
      <c r="E189">
        <f t="shared" si="4"/>
        <v>206.75</v>
      </c>
      <c r="G189">
        <f t="shared" si="5"/>
        <v>5</v>
      </c>
    </row>
    <row r="190" spans="2:7" x14ac:dyDescent="0.25">
      <c r="B190" s="1">
        <v>45300</v>
      </c>
      <c r="C190" s="2">
        <v>0.79166666666666663</v>
      </c>
      <c r="D190">
        <v>3981616.25</v>
      </c>
      <c r="E190">
        <f t="shared" si="4"/>
        <v>216.25</v>
      </c>
      <c r="G190">
        <f t="shared" si="5"/>
        <v>5</v>
      </c>
    </row>
    <row r="191" spans="2:7" x14ac:dyDescent="0.25">
      <c r="B191" s="1">
        <v>45300</v>
      </c>
      <c r="C191" s="2">
        <v>0.83333333333333337</v>
      </c>
      <c r="D191">
        <v>3981851.25</v>
      </c>
      <c r="E191">
        <f t="shared" si="4"/>
        <v>235</v>
      </c>
      <c r="G191">
        <f t="shared" si="5"/>
        <v>5</v>
      </c>
    </row>
    <row r="192" spans="2:7" x14ac:dyDescent="0.25">
      <c r="B192" s="1">
        <v>45300</v>
      </c>
      <c r="C192" s="2">
        <v>0.875</v>
      </c>
      <c r="D192">
        <v>3982092</v>
      </c>
      <c r="E192">
        <f t="shared" si="4"/>
        <v>240.75</v>
      </c>
      <c r="G192">
        <f t="shared" si="5"/>
        <v>5</v>
      </c>
    </row>
    <row r="193" spans="2:7" x14ac:dyDescent="0.25">
      <c r="B193" s="1">
        <v>45300</v>
      </c>
      <c r="C193" s="2">
        <v>0.91666666666666663</v>
      </c>
      <c r="D193">
        <v>3982318.5</v>
      </c>
      <c r="E193">
        <f t="shared" si="4"/>
        <v>226.5</v>
      </c>
      <c r="G193">
        <f t="shared" si="5"/>
        <v>5</v>
      </c>
    </row>
    <row r="194" spans="2:7" x14ac:dyDescent="0.25">
      <c r="B194" s="1">
        <v>45300</v>
      </c>
      <c r="C194" s="2">
        <v>0.95833333333333337</v>
      </c>
      <c r="D194">
        <v>3982534.75</v>
      </c>
      <c r="E194">
        <f t="shared" si="4"/>
        <v>216.25</v>
      </c>
      <c r="G194">
        <f t="shared" si="5"/>
        <v>5</v>
      </c>
    </row>
    <row r="195" spans="2:7" x14ac:dyDescent="0.25">
      <c r="B195" s="1">
        <v>45301</v>
      </c>
      <c r="C195" s="2">
        <v>0</v>
      </c>
      <c r="D195">
        <v>3982685.75</v>
      </c>
      <c r="E195">
        <f t="shared" si="4"/>
        <v>151</v>
      </c>
      <c r="G195">
        <f t="shared" si="5"/>
        <v>4</v>
      </c>
    </row>
    <row r="196" spans="2:7" x14ac:dyDescent="0.25">
      <c r="B196" s="1">
        <v>45301</v>
      </c>
      <c r="C196" s="2">
        <v>4.1666666666666664E-2</v>
      </c>
      <c r="D196">
        <v>3982789.5</v>
      </c>
      <c r="E196">
        <f t="shared" ref="E196:E259" si="6">D196-D195</f>
        <v>103.75</v>
      </c>
      <c r="G196">
        <f t="shared" si="5"/>
        <v>3</v>
      </c>
    </row>
    <row r="197" spans="2:7" x14ac:dyDescent="0.25">
      <c r="B197" s="1">
        <v>45301</v>
      </c>
      <c r="C197" s="2">
        <v>8.3333333333333329E-2</v>
      </c>
      <c r="D197">
        <v>3982876.5</v>
      </c>
      <c r="E197">
        <f t="shared" si="6"/>
        <v>87</v>
      </c>
      <c r="G197">
        <f t="shared" ref="G197:G260" si="7">IF(E197&lt;50,1,IF(E197&lt;100,2,IF(E197&lt;150,3,IF(E197&lt;200,4,IF(E197&lt;250,5,IF(E197&lt;300,6,IF(E197&lt;350,7,IF(E197&lt;400,8,IF(E197&gt;400,9,10)))))))))</f>
        <v>2</v>
      </c>
    </row>
    <row r="198" spans="2:7" x14ac:dyDescent="0.25">
      <c r="B198" s="1">
        <v>45301</v>
      </c>
      <c r="C198" s="2">
        <v>0.125</v>
      </c>
      <c r="D198">
        <v>3982964.75</v>
      </c>
      <c r="E198">
        <f t="shared" si="6"/>
        <v>88.25</v>
      </c>
      <c r="G198">
        <f t="shared" si="7"/>
        <v>2</v>
      </c>
    </row>
    <row r="199" spans="2:7" x14ac:dyDescent="0.25">
      <c r="B199" s="1">
        <v>45301</v>
      </c>
      <c r="C199" s="2">
        <v>0.16666666666666666</v>
      </c>
      <c r="D199">
        <v>3983052.75</v>
      </c>
      <c r="E199">
        <f t="shared" si="6"/>
        <v>88</v>
      </c>
      <c r="G199">
        <f t="shared" si="7"/>
        <v>2</v>
      </c>
    </row>
    <row r="200" spans="2:7" x14ac:dyDescent="0.25">
      <c r="B200" s="1">
        <v>45301</v>
      </c>
      <c r="C200" s="2">
        <v>0.20833333333333334</v>
      </c>
      <c r="D200">
        <v>3983133.5</v>
      </c>
      <c r="E200">
        <f t="shared" si="6"/>
        <v>80.75</v>
      </c>
      <c r="G200">
        <f t="shared" si="7"/>
        <v>2</v>
      </c>
    </row>
    <row r="201" spans="2:7" x14ac:dyDescent="0.25">
      <c r="B201" s="1">
        <v>45301</v>
      </c>
      <c r="C201" s="2">
        <v>0.25</v>
      </c>
      <c r="D201">
        <v>3983246</v>
      </c>
      <c r="E201">
        <f t="shared" si="6"/>
        <v>112.5</v>
      </c>
      <c r="G201">
        <f t="shared" si="7"/>
        <v>3</v>
      </c>
    </row>
    <row r="202" spans="2:7" x14ac:dyDescent="0.25">
      <c r="B202" s="1">
        <v>45301</v>
      </c>
      <c r="C202" s="2">
        <v>0.29166666666666669</v>
      </c>
      <c r="D202">
        <v>3983421.25</v>
      </c>
      <c r="E202">
        <f t="shared" si="6"/>
        <v>175.25</v>
      </c>
      <c r="G202">
        <f t="shared" si="7"/>
        <v>4</v>
      </c>
    </row>
    <row r="203" spans="2:7" x14ac:dyDescent="0.25">
      <c r="B203" s="1">
        <v>45301</v>
      </c>
      <c r="C203" s="2">
        <v>0.33333333333333331</v>
      </c>
      <c r="D203">
        <v>3983595.5</v>
      </c>
      <c r="E203">
        <f t="shared" si="6"/>
        <v>174.25</v>
      </c>
      <c r="G203">
        <f t="shared" si="7"/>
        <v>4</v>
      </c>
    </row>
    <row r="204" spans="2:7" x14ac:dyDescent="0.25">
      <c r="B204" s="1">
        <v>45301</v>
      </c>
      <c r="C204" s="2">
        <v>0.375</v>
      </c>
      <c r="D204">
        <v>3983794.25</v>
      </c>
      <c r="E204">
        <f t="shared" si="6"/>
        <v>198.75</v>
      </c>
      <c r="G204">
        <f t="shared" si="7"/>
        <v>4</v>
      </c>
    </row>
    <row r="205" spans="2:7" x14ac:dyDescent="0.25">
      <c r="B205" s="1">
        <v>45301</v>
      </c>
      <c r="C205" s="2">
        <v>0.41666666666666669</v>
      </c>
      <c r="D205">
        <v>3984011.75</v>
      </c>
      <c r="E205">
        <f t="shared" si="6"/>
        <v>217.5</v>
      </c>
      <c r="G205">
        <f t="shared" si="7"/>
        <v>5</v>
      </c>
    </row>
    <row r="206" spans="2:7" x14ac:dyDescent="0.25">
      <c r="B206" s="1">
        <v>45301</v>
      </c>
      <c r="C206" s="2">
        <v>0.45833333333333331</v>
      </c>
      <c r="D206">
        <v>3984241</v>
      </c>
      <c r="E206">
        <f t="shared" si="6"/>
        <v>229.25</v>
      </c>
      <c r="G206">
        <f t="shared" si="7"/>
        <v>5</v>
      </c>
    </row>
    <row r="207" spans="2:7" x14ac:dyDescent="0.25">
      <c r="B207" s="1">
        <v>45301</v>
      </c>
      <c r="C207" s="2">
        <v>0.5</v>
      </c>
      <c r="D207">
        <v>3984478.5</v>
      </c>
      <c r="E207">
        <f t="shared" si="6"/>
        <v>237.5</v>
      </c>
      <c r="G207">
        <f t="shared" si="7"/>
        <v>5</v>
      </c>
    </row>
    <row r="208" spans="2:7" x14ac:dyDescent="0.25">
      <c r="B208" s="1">
        <v>45301</v>
      </c>
      <c r="C208" s="2">
        <v>0.54166666666666663</v>
      </c>
      <c r="D208">
        <v>3984694.5</v>
      </c>
      <c r="E208">
        <f t="shared" si="6"/>
        <v>216</v>
      </c>
      <c r="G208">
        <f t="shared" si="7"/>
        <v>5</v>
      </c>
    </row>
    <row r="209" spans="2:7" x14ac:dyDescent="0.25">
      <c r="B209" s="1">
        <v>45301</v>
      </c>
      <c r="C209" s="2">
        <v>0.58333333333333337</v>
      </c>
      <c r="D209">
        <v>3984909.5</v>
      </c>
      <c r="E209">
        <f t="shared" si="6"/>
        <v>215</v>
      </c>
      <c r="G209">
        <f t="shared" si="7"/>
        <v>5</v>
      </c>
    </row>
    <row r="210" spans="2:7" x14ac:dyDescent="0.25">
      <c r="B210" s="1">
        <v>45301</v>
      </c>
      <c r="C210" s="2">
        <v>0.625</v>
      </c>
      <c r="D210">
        <v>3985140.25</v>
      </c>
      <c r="E210">
        <f t="shared" si="6"/>
        <v>230.75</v>
      </c>
      <c r="G210">
        <f t="shared" si="7"/>
        <v>5</v>
      </c>
    </row>
    <row r="211" spans="2:7" x14ac:dyDescent="0.25">
      <c r="B211" s="1">
        <v>45301</v>
      </c>
      <c r="C211" s="2">
        <v>0.66666666666666663</v>
      </c>
      <c r="D211">
        <v>3985356.5</v>
      </c>
      <c r="E211">
        <f t="shared" si="6"/>
        <v>216.25</v>
      </c>
      <c r="G211">
        <f t="shared" si="7"/>
        <v>5</v>
      </c>
    </row>
    <row r="212" spans="2:7" x14ac:dyDescent="0.25">
      <c r="B212" s="1">
        <v>45301</v>
      </c>
      <c r="C212" s="2">
        <v>0.70833333333333337</v>
      </c>
      <c r="D212">
        <v>3985572.25</v>
      </c>
      <c r="E212">
        <f t="shared" si="6"/>
        <v>215.75</v>
      </c>
      <c r="G212">
        <f t="shared" si="7"/>
        <v>5</v>
      </c>
    </row>
    <row r="213" spans="2:7" x14ac:dyDescent="0.25">
      <c r="B213" s="1">
        <v>45301</v>
      </c>
      <c r="C213" s="2">
        <v>0.75</v>
      </c>
      <c r="D213">
        <v>3985782</v>
      </c>
      <c r="E213">
        <f t="shared" si="6"/>
        <v>209.75</v>
      </c>
      <c r="G213">
        <f t="shared" si="7"/>
        <v>5</v>
      </c>
    </row>
    <row r="214" spans="2:7" x14ac:dyDescent="0.25">
      <c r="B214" s="1">
        <v>45301</v>
      </c>
      <c r="C214" s="2">
        <v>0.79166666666666663</v>
      </c>
      <c r="D214">
        <v>3986007.5</v>
      </c>
      <c r="E214">
        <f t="shared" si="6"/>
        <v>225.5</v>
      </c>
      <c r="G214">
        <f t="shared" si="7"/>
        <v>5</v>
      </c>
    </row>
    <row r="215" spans="2:7" x14ac:dyDescent="0.25">
      <c r="B215" s="1">
        <v>45301</v>
      </c>
      <c r="C215" s="2">
        <v>0.83333333333333337</v>
      </c>
      <c r="D215">
        <v>3986257.75</v>
      </c>
      <c r="E215">
        <f t="shared" si="6"/>
        <v>250.25</v>
      </c>
      <c r="G215">
        <f t="shared" si="7"/>
        <v>6</v>
      </c>
    </row>
    <row r="216" spans="2:7" x14ac:dyDescent="0.25">
      <c r="B216" s="1">
        <v>45301</v>
      </c>
      <c r="C216" s="2">
        <v>0.875</v>
      </c>
      <c r="D216">
        <v>3986515.5</v>
      </c>
      <c r="E216">
        <f t="shared" si="6"/>
        <v>257.75</v>
      </c>
      <c r="G216">
        <f t="shared" si="7"/>
        <v>6</v>
      </c>
    </row>
    <row r="217" spans="2:7" x14ac:dyDescent="0.25">
      <c r="B217" s="1">
        <v>45301</v>
      </c>
      <c r="C217" s="2">
        <v>0.91666666666666663</v>
      </c>
      <c r="D217">
        <v>3986756.5</v>
      </c>
      <c r="E217">
        <f t="shared" si="6"/>
        <v>241</v>
      </c>
      <c r="G217">
        <f t="shared" si="7"/>
        <v>5</v>
      </c>
    </row>
    <row r="218" spans="2:7" x14ac:dyDescent="0.25">
      <c r="B218" s="1">
        <v>45301</v>
      </c>
      <c r="C218" s="2">
        <v>0.95833333333333337</v>
      </c>
      <c r="D218">
        <v>3986971.75</v>
      </c>
      <c r="E218">
        <f t="shared" si="6"/>
        <v>215.25</v>
      </c>
      <c r="G218">
        <f t="shared" si="7"/>
        <v>5</v>
      </c>
    </row>
    <row r="219" spans="2:7" x14ac:dyDescent="0.25">
      <c r="B219" s="1">
        <v>45302</v>
      </c>
      <c r="C219" s="2">
        <v>0</v>
      </c>
      <c r="D219">
        <v>3987125.5</v>
      </c>
      <c r="E219">
        <f t="shared" si="6"/>
        <v>153.75</v>
      </c>
      <c r="G219">
        <f t="shared" si="7"/>
        <v>4</v>
      </c>
    </row>
    <row r="220" spans="2:7" x14ac:dyDescent="0.25">
      <c r="B220" s="1">
        <v>45302</v>
      </c>
      <c r="C220" s="2">
        <v>4.1666666666666664E-2</v>
      </c>
      <c r="D220">
        <v>3987227.5</v>
      </c>
      <c r="E220">
        <f t="shared" si="6"/>
        <v>102</v>
      </c>
      <c r="G220">
        <f t="shared" si="7"/>
        <v>3</v>
      </c>
    </row>
    <row r="221" spans="2:7" x14ac:dyDescent="0.25">
      <c r="B221" s="1">
        <v>45302</v>
      </c>
      <c r="C221" s="2">
        <v>8.3333333333333329E-2</v>
      </c>
      <c r="D221">
        <v>3987317.5</v>
      </c>
      <c r="E221">
        <f t="shared" si="6"/>
        <v>90</v>
      </c>
      <c r="G221">
        <f t="shared" si="7"/>
        <v>2</v>
      </c>
    </row>
    <row r="222" spans="2:7" x14ac:dyDescent="0.25">
      <c r="B222" s="1">
        <v>45302</v>
      </c>
      <c r="C222" s="2">
        <v>0.125</v>
      </c>
      <c r="D222">
        <v>3987407</v>
      </c>
      <c r="E222">
        <f t="shared" si="6"/>
        <v>89.5</v>
      </c>
      <c r="G222">
        <f t="shared" si="7"/>
        <v>2</v>
      </c>
    </row>
    <row r="223" spans="2:7" x14ac:dyDescent="0.25">
      <c r="B223" s="1">
        <v>45302</v>
      </c>
      <c r="C223" s="2">
        <v>0.16666666666666666</v>
      </c>
      <c r="D223">
        <v>3987487</v>
      </c>
      <c r="E223">
        <f t="shared" si="6"/>
        <v>80</v>
      </c>
      <c r="G223">
        <f t="shared" si="7"/>
        <v>2</v>
      </c>
    </row>
    <row r="224" spans="2:7" x14ac:dyDescent="0.25">
      <c r="B224" s="1">
        <v>45302</v>
      </c>
      <c r="C224" s="2">
        <v>0.20833333333333334</v>
      </c>
      <c r="D224">
        <v>3987545.25</v>
      </c>
      <c r="E224">
        <f t="shared" si="6"/>
        <v>58.25</v>
      </c>
      <c r="G224">
        <f t="shared" si="7"/>
        <v>2</v>
      </c>
    </row>
    <row r="225" spans="2:7" x14ac:dyDescent="0.25">
      <c r="B225" s="1">
        <v>45302</v>
      </c>
      <c r="C225" s="2">
        <v>0.25</v>
      </c>
      <c r="D225">
        <v>3987657.75</v>
      </c>
      <c r="E225">
        <f t="shared" si="6"/>
        <v>112.5</v>
      </c>
      <c r="G225">
        <f t="shared" si="7"/>
        <v>3</v>
      </c>
    </row>
    <row r="226" spans="2:7" x14ac:dyDescent="0.25">
      <c r="B226" s="1">
        <v>45302</v>
      </c>
      <c r="C226" s="2">
        <v>0.29166666666666669</v>
      </c>
      <c r="D226">
        <v>3987837.25</v>
      </c>
      <c r="E226">
        <f t="shared" si="6"/>
        <v>179.5</v>
      </c>
      <c r="G226">
        <f t="shared" si="7"/>
        <v>4</v>
      </c>
    </row>
    <row r="227" spans="2:7" x14ac:dyDescent="0.25">
      <c r="B227" s="1">
        <v>45302</v>
      </c>
      <c r="C227" s="2">
        <v>0.33333333333333331</v>
      </c>
      <c r="D227">
        <v>3988012.5</v>
      </c>
      <c r="E227">
        <f t="shared" si="6"/>
        <v>175.25</v>
      </c>
      <c r="G227">
        <f t="shared" si="7"/>
        <v>4</v>
      </c>
    </row>
    <row r="228" spans="2:7" x14ac:dyDescent="0.25">
      <c r="B228" s="1">
        <v>45302</v>
      </c>
      <c r="C228" s="2">
        <v>0.375</v>
      </c>
      <c r="D228">
        <v>3988213.25</v>
      </c>
      <c r="E228">
        <f t="shared" si="6"/>
        <v>200.75</v>
      </c>
      <c r="G228">
        <f t="shared" si="7"/>
        <v>5</v>
      </c>
    </row>
    <row r="229" spans="2:7" x14ac:dyDescent="0.25">
      <c r="B229" s="1">
        <v>45302</v>
      </c>
      <c r="C229" s="2">
        <v>0.41666666666666669</v>
      </c>
      <c r="D229">
        <v>3988451.75</v>
      </c>
      <c r="E229">
        <f t="shared" si="6"/>
        <v>238.5</v>
      </c>
      <c r="G229">
        <f t="shared" si="7"/>
        <v>5</v>
      </c>
    </row>
    <row r="230" spans="2:7" x14ac:dyDescent="0.25">
      <c r="B230" s="1">
        <v>45302</v>
      </c>
      <c r="C230" s="2">
        <v>0.45833333333333331</v>
      </c>
      <c r="D230">
        <v>3988691.5</v>
      </c>
      <c r="E230">
        <f t="shared" si="6"/>
        <v>239.75</v>
      </c>
      <c r="G230">
        <f t="shared" si="7"/>
        <v>5</v>
      </c>
    </row>
    <row r="231" spans="2:7" x14ac:dyDescent="0.25">
      <c r="B231" s="1">
        <v>45302</v>
      </c>
      <c r="C231" s="2">
        <v>0.5</v>
      </c>
      <c r="D231">
        <v>3988908</v>
      </c>
      <c r="E231">
        <f t="shared" si="6"/>
        <v>216.5</v>
      </c>
      <c r="G231">
        <f t="shared" si="7"/>
        <v>5</v>
      </c>
    </row>
    <row r="232" spans="2:7" x14ac:dyDescent="0.25">
      <c r="B232" s="1">
        <v>45302</v>
      </c>
      <c r="C232" s="2">
        <v>0.54166666666666663</v>
      </c>
      <c r="D232">
        <v>3989109.75</v>
      </c>
      <c r="E232">
        <f t="shared" si="6"/>
        <v>201.75</v>
      </c>
      <c r="G232">
        <f t="shared" si="7"/>
        <v>5</v>
      </c>
    </row>
    <row r="233" spans="2:7" x14ac:dyDescent="0.25">
      <c r="B233" s="1">
        <v>45302</v>
      </c>
      <c r="C233" s="2">
        <v>0.58333333333333337</v>
      </c>
      <c r="D233">
        <v>3989314.5</v>
      </c>
      <c r="E233">
        <f t="shared" si="6"/>
        <v>204.75</v>
      </c>
      <c r="G233">
        <f t="shared" si="7"/>
        <v>5</v>
      </c>
    </row>
    <row r="234" spans="2:7" x14ac:dyDescent="0.25">
      <c r="B234" s="1">
        <v>45302</v>
      </c>
      <c r="C234" s="2">
        <v>0.625</v>
      </c>
      <c r="D234">
        <v>3989527</v>
      </c>
      <c r="E234">
        <f t="shared" si="6"/>
        <v>212.5</v>
      </c>
      <c r="G234">
        <f t="shared" si="7"/>
        <v>5</v>
      </c>
    </row>
    <row r="235" spans="2:7" x14ac:dyDescent="0.25">
      <c r="B235" s="1">
        <v>45302</v>
      </c>
      <c r="C235" s="2">
        <v>0.66666666666666663</v>
      </c>
      <c r="D235">
        <v>3989739.5</v>
      </c>
      <c r="E235">
        <f t="shared" si="6"/>
        <v>212.5</v>
      </c>
      <c r="G235">
        <f t="shared" si="7"/>
        <v>5</v>
      </c>
    </row>
    <row r="236" spans="2:7" x14ac:dyDescent="0.25">
      <c r="B236" s="1">
        <v>45302</v>
      </c>
      <c r="C236" s="2">
        <v>0.70833333333333337</v>
      </c>
      <c r="D236">
        <v>3989940.5</v>
      </c>
      <c r="E236">
        <f t="shared" si="6"/>
        <v>201</v>
      </c>
      <c r="G236">
        <f t="shared" si="7"/>
        <v>5</v>
      </c>
    </row>
    <row r="237" spans="2:7" x14ac:dyDescent="0.25">
      <c r="B237" s="1">
        <v>45302</v>
      </c>
      <c r="C237" s="2">
        <v>0.75</v>
      </c>
      <c r="D237">
        <v>3990145</v>
      </c>
      <c r="E237">
        <f t="shared" si="6"/>
        <v>204.5</v>
      </c>
      <c r="G237">
        <f t="shared" si="7"/>
        <v>5</v>
      </c>
    </row>
    <row r="238" spans="2:7" x14ac:dyDescent="0.25">
      <c r="B238" s="1">
        <v>45302</v>
      </c>
      <c r="C238" s="2">
        <v>0.79166666666666663</v>
      </c>
      <c r="D238">
        <v>3990388</v>
      </c>
      <c r="E238">
        <f t="shared" si="6"/>
        <v>243</v>
      </c>
      <c r="G238">
        <f t="shared" si="7"/>
        <v>5</v>
      </c>
    </row>
    <row r="239" spans="2:7" x14ac:dyDescent="0.25">
      <c r="B239" s="1">
        <v>45302</v>
      </c>
      <c r="C239" s="2">
        <v>0.83333333333333337</v>
      </c>
      <c r="D239">
        <v>3990632.5</v>
      </c>
      <c r="E239">
        <f t="shared" si="6"/>
        <v>244.5</v>
      </c>
      <c r="G239">
        <f t="shared" si="7"/>
        <v>5</v>
      </c>
    </row>
    <row r="240" spans="2:7" x14ac:dyDescent="0.25">
      <c r="B240" s="1">
        <v>45302</v>
      </c>
      <c r="C240" s="2">
        <v>0.875</v>
      </c>
      <c r="D240">
        <v>3990874.75</v>
      </c>
      <c r="E240">
        <f t="shared" si="6"/>
        <v>242.25</v>
      </c>
      <c r="G240">
        <f t="shared" si="7"/>
        <v>5</v>
      </c>
    </row>
    <row r="241" spans="2:7" x14ac:dyDescent="0.25">
      <c r="B241" s="1">
        <v>45302</v>
      </c>
      <c r="C241" s="2">
        <v>0.91666666666666663</v>
      </c>
      <c r="D241">
        <v>3991088</v>
      </c>
      <c r="E241">
        <f t="shared" si="6"/>
        <v>213.25</v>
      </c>
      <c r="G241">
        <f t="shared" si="7"/>
        <v>5</v>
      </c>
    </row>
    <row r="242" spans="2:7" x14ac:dyDescent="0.25">
      <c r="B242" s="1">
        <v>45302</v>
      </c>
      <c r="C242" s="2">
        <v>0.95833333333333337</v>
      </c>
      <c r="D242">
        <v>3991312</v>
      </c>
      <c r="E242">
        <f t="shared" si="6"/>
        <v>224</v>
      </c>
      <c r="G242">
        <f t="shared" si="7"/>
        <v>5</v>
      </c>
    </row>
    <row r="243" spans="2:7" x14ac:dyDescent="0.25">
      <c r="B243" s="1">
        <v>45303</v>
      </c>
      <c r="C243" s="2">
        <v>0</v>
      </c>
      <c r="D243">
        <v>3991472.75</v>
      </c>
      <c r="E243">
        <f t="shared" si="6"/>
        <v>160.75</v>
      </c>
      <c r="G243">
        <f t="shared" si="7"/>
        <v>4</v>
      </c>
    </row>
    <row r="244" spans="2:7" x14ac:dyDescent="0.25">
      <c r="B244" s="1">
        <v>45303</v>
      </c>
      <c r="C244" s="2">
        <v>4.1666666666666664E-2</v>
      </c>
      <c r="D244">
        <v>3991583.5</v>
      </c>
      <c r="E244">
        <f t="shared" si="6"/>
        <v>110.75</v>
      </c>
      <c r="G244">
        <f t="shared" si="7"/>
        <v>3</v>
      </c>
    </row>
    <row r="245" spans="2:7" x14ac:dyDescent="0.25">
      <c r="B245" s="1">
        <v>45303</v>
      </c>
      <c r="C245" s="2">
        <v>8.3333333333333329E-2</v>
      </c>
      <c r="D245">
        <v>3991681</v>
      </c>
      <c r="E245">
        <f t="shared" si="6"/>
        <v>97.5</v>
      </c>
      <c r="G245">
        <f t="shared" si="7"/>
        <v>2</v>
      </c>
    </row>
    <row r="246" spans="2:7" x14ac:dyDescent="0.25">
      <c r="B246" s="1">
        <v>45303</v>
      </c>
      <c r="C246" s="2">
        <v>0.125</v>
      </c>
      <c r="D246">
        <v>3991772.5</v>
      </c>
      <c r="E246">
        <f t="shared" si="6"/>
        <v>91.5</v>
      </c>
      <c r="G246">
        <f t="shared" si="7"/>
        <v>2</v>
      </c>
    </row>
    <row r="247" spans="2:7" x14ac:dyDescent="0.25">
      <c r="B247" s="1">
        <v>45303</v>
      </c>
      <c r="C247" s="2">
        <v>0.16666666666666666</v>
      </c>
      <c r="D247">
        <v>3991830.75</v>
      </c>
      <c r="E247">
        <f t="shared" si="6"/>
        <v>58.25</v>
      </c>
      <c r="G247">
        <f t="shared" si="7"/>
        <v>2</v>
      </c>
    </row>
    <row r="248" spans="2:7" x14ac:dyDescent="0.25">
      <c r="B248" s="1">
        <v>45303</v>
      </c>
      <c r="C248" s="2">
        <v>0.20833333333333334</v>
      </c>
      <c r="D248">
        <v>3991890</v>
      </c>
      <c r="E248">
        <f t="shared" si="6"/>
        <v>59.25</v>
      </c>
      <c r="G248">
        <f t="shared" si="7"/>
        <v>2</v>
      </c>
    </row>
    <row r="249" spans="2:7" x14ac:dyDescent="0.25">
      <c r="B249" s="1">
        <v>45303</v>
      </c>
      <c r="C249" s="2">
        <v>0.25</v>
      </c>
      <c r="D249">
        <v>3991989.25</v>
      </c>
      <c r="E249">
        <f t="shared" si="6"/>
        <v>99.25</v>
      </c>
      <c r="G249">
        <f t="shared" si="7"/>
        <v>2</v>
      </c>
    </row>
    <row r="250" spans="2:7" x14ac:dyDescent="0.25">
      <c r="B250" s="1">
        <v>45303</v>
      </c>
      <c r="C250" s="2">
        <v>0.29166666666666669</v>
      </c>
      <c r="D250">
        <v>3992139.25</v>
      </c>
      <c r="E250">
        <f t="shared" si="6"/>
        <v>150</v>
      </c>
      <c r="G250">
        <f t="shared" si="7"/>
        <v>4</v>
      </c>
    </row>
    <row r="251" spans="2:7" x14ac:dyDescent="0.25">
      <c r="B251" s="1">
        <v>45303</v>
      </c>
      <c r="C251" s="2">
        <v>0.33333333333333331</v>
      </c>
      <c r="D251">
        <v>3992316.75</v>
      </c>
      <c r="E251">
        <f t="shared" si="6"/>
        <v>177.5</v>
      </c>
      <c r="G251">
        <f t="shared" si="7"/>
        <v>4</v>
      </c>
    </row>
    <row r="252" spans="2:7" x14ac:dyDescent="0.25">
      <c r="B252" s="1">
        <v>45303</v>
      </c>
      <c r="C252" s="2">
        <v>0.375</v>
      </c>
      <c r="D252">
        <v>3992528</v>
      </c>
      <c r="E252">
        <f t="shared" si="6"/>
        <v>211.25</v>
      </c>
      <c r="G252">
        <f t="shared" si="7"/>
        <v>5</v>
      </c>
    </row>
    <row r="253" spans="2:7" x14ac:dyDescent="0.25">
      <c r="B253" s="1">
        <v>45303</v>
      </c>
      <c r="C253" s="2">
        <v>0.41666666666666669</v>
      </c>
      <c r="D253">
        <v>3992738.25</v>
      </c>
      <c r="E253">
        <f t="shared" si="6"/>
        <v>210.25</v>
      </c>
      <c r="G253">
        <f t="shared" si="7"/>
        <v>5</v>
      </c>
    </row>
    <row r="254" spans="2:7" x14ac:dyDescent="0.25">
      <c r="B254" s="1">
        <v>45303</v>
      </c>
      <c r="C254" s="2">
        <v>0.45833333333333331</v>
      </c>
      <c r="D254">
        <v>3992935</v>
      </c>
      <c r="E254">
        <f t="shared" si="6"/>
        <v>196.75</v>
      </c>
      <c r="G254">
        <f t="shared" si="7"/>
        <v>4</v>
      </c>
    </row>
    <row r="255" spans="2:7" x14ac:dyDescent="0.25">
      <c r="B255" s="1">
        <v>45303</v>
      </c>
      <c r="C255" s="2">
        <v>0.5</v>
      </c>
      <c r="D255">
        <v>3993128</v>
      </c>
      <c r="E255">
        <f t="shared" si="6"/>
        <v>193</v>
      </c>
      <c r="G255">
        <f t="shared" si="7"/>
        <v>4</v>
      </c>
    </row>
    <row r="256" spans="2:7" x14ac:dyDescent="0.25">
      <c r="B256" s="1">
        <v>45303</v>
      </c>
      <c r="C256" s="2">
        <v>0.54166666666666663</v>
      </c>
      <c r="D256">
        <v>3993327</v>
      </c>
      <c r="E256">
        <f t="shared" si="6"/>
        <v>199</v>
      </c>
      <c r="G256">
        <f t="shared" si="7"/>
        <v>4</v>
      </c>
    </row>
    <row r="257" spans="2:7" x14ac:dyDescent="0.25">
      <c r="B257" s="1">
        <v>45303</v>
      </c>
      <c r="C257" s="2">
        <v>0.58333333333333337</v>
      </c>
      <c r="D257">
        <v>3993524.75</v>
      </c>
      <c r="E257">
        <f t="shared" si="6"/>
        <v>197.75</v>
      </c>
      <c r="G257">
        <f t="shared" si="7"/>
        <v>4</v>
      </c>
    </row>
    <row r="258" spans="2:7" x14ac:dyDescent="0.25">
      <c r="B258" s="1">
        <v>45303</v>
      </c>
      <c r="C258" s="2">
        <v>0.625</v>
      </c>
      <c r="D258">
        <v>3993726.25</v>
      </c>
      <c r="E258">
        <f t="shared" si="6"/>
        <v>201.5</v>
      </c>
      <c r="G258">
        <f t="shared" si="7"/>
        <v>5</v>
      </c>
    </row>
    <row r="259" spans="2:7" x14ac:dyDescent="0.25">
      <c r="B259" s="1">
        <v>45303</v>
      </c>
      <c r="C259" s="2">
        <v>0.66666666666666663</v>
      </c>
      <c r="D259">
        <v>3993924.5</v>
      </c>
      <c r="E259">
        <f t="shared" si="6"/>
        <v>198.25</v>
      </c>
      <c r="G259">
        <f t="shared" si="7"/>
        <v>4</v>
      </c>
    </row>
    <row r="260" spans="2:7" x14ac:dyDescent="0.25">
      <c r="B260" s="1">
        <v>45303</v>
      </c>
      <c r="C260" s="2">
        <v>0.70833333333333337</v>
      </c>
      <c r="D260">
        <v>3994139.5</v>
      </c>
      <c r="E260">
        <f t="shared" ref="E260:E323" si="8">D260-D259</f>
        <v>215</v>
      </c>
      <c r="G260">
        <f t="shared" si="7"/>
        <v>5</v>
      </c>
    </row>
    <row r="261" spans="2:7" x14ac:dyDescent="0.25">
      <c r="B261" s="1">
        <v>45303</v>
      </c>
      <c r="C261" s="2">
        <v>0.75</v>
      </c>
      <c r="D261">
        <v>3994330.5</v>
      </c>
      <c r="E261">
        <f t="shared" si="8"/>
        <v>191</v>
      </c>
      <c r="G261">
        <f t="shared" ref="G261:G324" si="9">IF(E261&lt;50,1,IF(E261&lt;100,2,IF(E261&lt;150,3,IF(E261&lt;200,4,IF(E261&lt;250,5,IF(E261&lt;300,6,IF(E261&lt;350,7,IF(E261&lt;400,8,IF(E261&gt;400,9,10)))))))))</f>
        <v>4</v>
      </c>
    </row>
    <row r="262" spans="2:7" x14ac:dyDescent="0.25">
      <c r="B262" s="1">
        <v>45303</v>
      </c>
      <c r="C262" s="2">
        <v>0.79166666666666663</v>
      </c>
      <c r="D262">
        <v>3994517.25</v>
      </c>
      <c r="E262">
        <f t="shared" si="8"/>
        <v>186.75</v>
      </c>
      <c r="G262">
        <f t="shared" si="9"/>
        <v>4</v>
      </c>
    </row>
    <row r="263" spans="2:7" x14ac:dyDescent="0.25">
      <c r="B263" s="1">
        <v>45303</v>
      </c>
      <c r="C263" s="2">
        <v>0.83333333333333337</v>
      </c>
      <c r="D263">
        <v>3994719.75</v>
      </c>
      <c r="E263">
        <f t="shared" si="8"/>
        <v>202.5</v>
      </c>
      <c r="G263">
        <f t="shared" si="9"/>
        <v>5</v>
      </c>
    </row>
    <row r="264" spans="2:7" x14ac:dyDescent="0.25">
      <c r="B264" s="1">
        <v>45303</v>
      </c>
      <c r="C264" s="2">
        <v>0.875</v>
      </c>
      <c r="D264">
        <v>3994923</v>
      </c>
      <c r="E264">
        <f t="shared" si="8"/>
        <v>203.25</v>
      </c>
      <c r="G264">
        <f t="shared" si="9"/>
        <v>5</v>
      </c>
    </row>
    <row r="265" spans="2:7" x14ac:dyDescent="0.25">
      <c r="B265" s="1">
        <v>45303</v>
      </c>
      <c r="C265" s="2">
        <v>0.91666666666666663</v>
      </c>
      <c r="D265">
        <v>3995122.25</v>
      </c>
      <c r="E265">
        <f t="shared" si="8"/>
        <v>199.25</v>
      </c>
      <c r="G265">
        <f t="shared" si="9"/>
        <v>4</v>
      </c>
    </row>
    <row r="266" spans="2:7" x14ac:dyDescent="0.25">
      <c r="B266" s="1">
        <v>45303</v>
      </c>
      <c r="C266" s="2">
        <v>0.95833333333333337</v>
      </c>
      <c r="D266">
        <v>3995329.5</v>
      </c>
      <c r="E266">
        <f t="shared" si="8"/>
        <v>207.25</v>
      </c>
      <c r="G266">
        <f t="shared" si="9"/>
        <v>5</v>
      </c>
    </row>
    <row r="267" spans="2:7" x14ac:dyDescent="0.25">
      <c r="B267" s="1">
        <v>45304</v>
      </c>
      <c r="C267" s="2">
        <v>0</v>
      </c>
      <c r="D267">
        <v>3995490.75</v>
      </c>
      <c r="E267">
        <f t="shared" si="8"/>
        <v>161.25</v>
      </c>
      <c r="G267">
        <f t="shared" si="9"/>
        <v>4</v>
      </c>
    </row>
    <row r="268" spans="2:7" x14ac:dyDescent="0.25">
      <c r="B268" s="1">
        <v>45304</v>
      </c>
      <c r="C268" s="2">
        <v>4.1666666666666664E-2</v>
      </c>
      <c r="D268">
        <v>3995602.5</v>
      </c>
      <c r="E268">
        <f t="shared" si="8"/>
        <v>111.75</v>
      </c>
      <c r="G268">
        <f t="shared" si="9"/>
        <v>3</v>
      </c>
    </row>
    <row r="269" spans="2:7" x14ac:dyDescent="0.25">
      <c r="B269" s="1">
        <v>45304</v>
      </c>
      <c r="C269" s="2">
        <v>8.3333333333333329E-2</v>
      </c>
      <c r="D269">
        <v>3995700.5</v>
      </c>
      <c r="E269">
        <f t="shared" si="8"/>
        <v>98</v>
      </c>
      <c r="G269">
        <f t="shared" si="9"/>
        <v>2</v>
      </c>
    </row>
    <row r="270" spans="2:7" x14ac:dyDescent="0.25">
      <c r="B270" s="1">
        <v>45304</v>
      </c>
      <c r="C270" s="2">
        <v>0.125</v>
      </c>
      <c r="D270">
        <v>3995795.5</v>
      </c>
      <c r="E270">
        <f t="shared" si="8"/>
        <v>95</v>
      </c>
      <c r="G270">
        <f t="shared" si="9"/>
        <v>2</v>
      </c>
    </row>
    <row r="271" spans="2:7" x14ac:dyDescent="0.25">
      <c r="B271" s="1">
        <v>45304</v>
      </c>
      <c r="C271" s="2">
        <v>0.16666666666666666</v>
      </c>
      <c r="D271">
        <v>3995871.75</v>
      </c>
      <c r="E271">
        <f t="shared" si="8"/>
        <v>76.25</v>
      </c>
      <c r="G271">
        <f t="shared" si="9"/>
        <v>2</v>
      </c>
    </row>
    <row r="272" spans="2:7" x14ac:dyDescent="0.25">
      <c r="B272" s="1">
        <v>45304</v>
      </c>
      <c r="C272" s="2">
        <v>0.20833333333333334</v>
      </c>
      <c r="D272">
        <v>3995925</v>
      </c>
      <c r="E272">
        <f t="shared" si="8"/>
        <v>53.25</v>
      </c>
      <c r="G272">
        <f t="shared" si="9"/>
        <v>2</v>
      </c>
    </row>
    <row r="273" spans="2:7" x14ac:dyDescent="0.25">
      <c r="B273" s="1">
        <v>45304</v>
      </c>
      <c r="C273" s="2">
        <v>0.25</v>
      </c>
      <c r="D273">
        <v>3995985.25</v>
      </c>
      <c r="E273">
        <f t="shared" si="8"/>
        <v>60.25</v>
      </c>
      <c r="G273">
        <f t="shared" si="9"/>
        <v>2</v>
      </c>
    </row>
    <row r="274" spans="2:7" x14ac:dyDescent="0.25">
      <c r="B274" s="1">
        <v>45304</v>
      </c>
      <c r="C274" s="2">
        <v>0.29166666666666669</v>
      </c>
      <c r="D274">
        <v>3996072.25</v>
      </c>
      <c r="E274">
        <f t="shared" si="8"/>
        <v>87</v>
      </c>
      <c r="G274">
        <f t="shared" si="9"/>
        <v>2</v>
      </c>
    </row>
    <row r="275" spans="2:7" x14ac:dyDescent="0.25">
      <c r="B275" s="1">
        <v>45304</v>
      </c>
      <c r="C275" s="2">
        <v>0.33333333333333331</v>
      </c>
      <c r="D275">
        <v>3996204.5</v>
      </c>
      <c r="E275">
        <f t="shared" si="8"/>
        <v>132.25</v>
      </c>
      <c r="G275">
        <f t="shared" si="9"/>
        <v>3</v>
      </c>
    </row>
    <row r="276" spans="2:7" x14ac:dyDescent="0.25">
      <c r="B276" s="1">
        <v>45304</v>
      </c>
      <c r="C276" s="2">
        <v>0.375</v>
      </c>
      <c r="D276">
        <v>3996404.75</v>
      </c>
      <c r="E276">
        <f t="shared" si="8"/>
        <v>200.25</v>
      </c>
      <c r="G276">
        <f t="shared" si="9"/>
        <v>5</v>
      </c>
    </row>
    <row r="277" spans="2:7" x14ac:dyDescent="0.25">
      <c r="B277" s="1">
        <v>45304</v>
      </c>
      <c r="C277" s="2">
        <v>0.41666666666666669</v>
      </c>
      <c r="D277">
        <v>3996642.75</v>
      </c>
      <c r="E277">
        <f t="shared" si="8"/>
        <v>238</v>
      </c>
      <c r="G277">
        <f t="shared" si="9"/>
        <v>5</v>
      </c>
    </row>
    <row r="278" spans="2:7" x14ac:dyDescent="0.25">
      <c r="B278" s="1">
        <v>45304</v>
      </c>
      <c r="C278" s="2">
        <v>0.45833333333333331</v>
      </c>
      <c r="D278">
        <v>3996898.5</v>
      </c>
      <c r="E278">
        <f t="shared" si="8"/>
        <v>255.75</v>
      </c>
      <c r="G278">
        <f t="shared" si="9"/>
        <v>6</v>
      </c>
    </row>
    <row r="279" spans="2:7" x14ac:dyDescent="0.25">
      <c r="B279" s="1">
        <v>45304</v>
      </c>
      <c r="C279" s="2">
        <v>0.5</v>
      </c>
      <c r="D279">
        <v>3997152.5</v>
      </c>
      <c r="E279">
        <f t="shared" si="8"/>
        <v>254</v>
      </c>
      <c r="G279">
        <f t="shared" si="9"/>
        <v>6</v>
      </c>
    </row>
    <row r="280" spans="2:7" x14ac:dyDescent="0.25">
      <c r="B280" s="1">
        <v>45304</v>
      </c>
      <c r="C280" s="2">
        <v>0.54166666666666663</v>
      </c>
      <c r="D280">
        <v>3997394.25</v>
      </c>
      <c r="E280">
        <f t="shared" si="8"/>
        <v>241.75</v>
      </c>
      <c r="G280">
        <f t="shared" si="9"/>
        <v>5</v>
      </c>
    </row>
    <row r="281" spans="2:7" x14ac:dyDescent="0.25">
      <c r="B281" s="1">
        <v>45304</v>
      </c>
      <c r="C281" s="2">
        <v>0.58333333333333337</v>
      </c>
      <c r="D281">
        <v>3997628.25</v>
      </c>
      <c r="E281">
        <f t="shared" si="8"/>
        <v>234</v>
      </c>
      <c r="G281">
        <f t="shared" si="9"/>
        <v>5</v>
      </c>
    </row>
    <row r="282" spans="2:7" x14ac:dyDescent="0.25">
      <c r="B282" s="1">
        <v>45304</v>
      </c>
      <c r="C282" s="2">
        <v>0.625</v>
      </c>
      <c r="D282">
        <v>3997847.25</v>
      </c>
      <c r="E282">
        <f t="shared" si="8"/>
        <v>219</v>
      </c>
      <c r="G282">
        <f t="shared" si="9"/>
        <v>5</v>
      </c>
    </row>
    <row r="283" spans="2:7" x14ac:dyDescent="0.25">
      <c r="B283" s="1">
        <v>45304</v>
      </c>
      <c r="C283" s="2">
        <v>0.66666666666666663</v>
      </c>
      <c r="D283">
        <v>3998055.25</v>
      </c>
      <c r="E283">
        <f t="shared" si="8"/>
        <v>208</v>
      </c>
      <c r="G283">
        <f t="shared" si="9"/>
        <v>5</v>
      </c>
    </row>
    <row r="284" spans="2:7" x14ac:dyDescent="0.25">
      <c r="B284" s="1">
        <v>45304</v>
      </c>
      <c r="C284" s="2">
        <v>0.70833333333333337</v>
      </c>
      <c r="D284">
        <v>3998251.75</v>
      </c>
      <c r="E284">
        <f t="shared" si="8"/>
        <v>196.5</v>
      </c>
      <c r="G284">
        <f t="shared" si="9"/>
        <v>4</v>
      </c>
    </row>
    <row r="285" spans="2:7" x14ac:dyDescent="0.25">
      <c r="B285" s="1">
        <v>45304</v>
      </c>
      <c r="C285" s="2">
        <v>0.75</v>
      </c>
      <c r="D285">
        <v>3998445.5</v>
      </c>
      <c r="E285">
        <f t="shared" si="8"/>
        <v>193.75</v>
      </c>
      <c r="G285">
        <f t="shared" si="9"/>
        <v>4</v>
      </c>
    </row>
    <row r="286" spans="2:7" x14ac:dyDescent="0.25">
      <c r="B286" s="1">
        <v>45304</v>
      </c>
      <c r="C286" s="2">
        <v>0.79167824074074078</v>
      </c>
      <c r="D286">
        <v>3998649</v>
      </c>
      <c r="E286">
        <f t="shared" si="8"/>
        <v>203.5</v>
      </c>
      <c r="G286">
        <f t="shared" si="9"/>
        <v>5</v>
      </c>
    </row>
    <row r="287" spans="2:7" x14ac:dyDescent="0.25">
      <c r="B287" s="1">
        <v>45304</v>
      </c>
      <c r="C287" s="2">
        <v>0.83334490740740741</v>
      </c>
      <c r="D287">
        <v>3998855</v>
      </c>
      <c r="E287">
        <f t="shared" si="8"/>
        <v>206</v>
      </c>
      <c r="G287">
        <f t="shared" si="9"/>
        <v>5</v>
      </c>
    </row>
    <row r="288" spans="2:7" x14ac:dyDescent="0.25">
      <c r="B288" s="1">
        <v>45304</v>
      </c>
      <c r="C288" s="2">
        <v>0.875</v>
      </c>
      <c r="D288">
        <v>3999072.75</v>
      </c>
      <c r="E288">
        <f t="shared" si="8"/>
        <v>217.75</v>
      </c>
      <c r="G288">
        <f t="shared" si="9"/>
        <v>5</v>
      </c>
    </row>
    <row r="289" spans="2:7" x14ac:dyDescent="0.25">
      <c r="B289" s="1">
        <v>45304</v>
      </c>
      <c r="C289" s="2">
        <v>0.91666666666666663</v>
      </c>
      <c r="D289">
        <v>3999268.75</v>
      </c>
      <c r="E289">
        <f t="shared" si="8"/>
        <v>196</v>
      </c>
      <c r="G289">
        <f t="shared" si="9"/>
        <v>4</v>
      </c>
    </row>
    <row r="290" spans="2:7" x14ac:dyDescent="0.25">
      <c r="B290" s="1">
        <v>45304</v>
      </c>
      <c r="C290" s="2">
        <v>0.95833333333333337</v>
      </c>
      <c r="D290">
        <v>3999463</v>
      </c>
      <c r="E290">
        <f t="shared" si="8"/>
        <v>194.25</v>
      </c>
      <c r="G290">
        <f t="shared" si="9"/>
        <v>4</v>
      </c>
    </row>
    <row r="291" spans="2:7" x14ac:dyDescent="0.25">
      <c r="B291" s="1">
        <v>45305</v>
      </c>
      <c r="C291" s="2">
        <v>0</v>
      </c>
      <c r="D291">
        <v>3999604.5</v>
      </c>
      <c r="E291">
        <f t="shared" si="8"/>
        <v>141.5</v>
      </c>
      <c r="G291">
        <f t="shared" si="9"/>
        <v>3</v>
      </c>
    </row>
    <row r="292" spans="2:7" x14ac:dyDescent="0.25">
      <c r="B292" s="1">
        <v>45305</v>
      </c>
      <c r="C292" s="2">
        <v>4.1666666666666664E-2</v>
      </c>
      <c r="D292">
        <v>3999712</v>
      </c>
      <c r="E292">
        <f t="shared" si="8"/>
        <v>107.5</v>
      </c>
      <c r="G292">
        <f t="shared" si="9"/>
        <v>3</v>
      </c>
    </row>
    <row r="293" spans="2:7" x14ac:dyDescent="0.25">
      <c r="B293" s="1">
        <v>45305</v>
      </c>
      <c r="C293" s="2">
        <v>8.3333333333333329E-2</v>
      </c>
      <c r="D293">
        <v>3999798.75</v>
      </c>
      <c r="E293">
        <f t="shared" si="8"/>
        <v>86.75</v>
      </c>
      <c r="G293">
        <f t="shared" si="9"/>
        <v>2</v>
      </c>
    </row>
    <row r="294" spans="2:7" x14ac:dyDescent="0.25">
      <c r="B294" s="1">
        <v>45305</v>
      </c>
      <c r="C294" s="2">
        <v>0.125</v>
      </c>
      <c r="D294">
        <v>3999869.75</v>
      </c>
      <c r="E294">
        <f t="shared" si="8"/>
        <v>71</v>
      </c>
      <c r="G294">
        <f t="shared" si="9"/>
        <v>2</v>
      </c>
    </row>
    <row r="295" spans="2:7" x14ac:dyDescent="0.25">
      <c r="B295" s="1">
        <v>45305</v>
      </c>
      <c r="C295" s="2">
        <v>0.16666666666666666</v>
      </c>
      <c r="D295">
        <v>3999922.75</v>
      </c>
      <c r="E295">
        <f t="shared" si="8"/>
        <v>53</v>
      </c>
      <c r="G295">
        <f t="shared" si="9"/>
        <v>2</v>
      </c>
    </row>
    <row r="296" spans="2:7" x14ac:dyDescent="0.25">
      <c r="B296" s="1">
        <v>45305</v>
      </c>
      <c r="C296" s="2">
        <v>0.20834490740740741</v>
      </c>
      <c r="D296">
        <v>3999974.25</v>
      </c>
      <c r="E296">
        <f t="shared" si="8"/>
        <v>51.5</v>
      </c>
      <c r="G296">
        <f t="shared" si="9"/>
        <v>2</v>
      </c>
    </row>
    <row r="297" spans="2:7" x14ac:dyDescent="0.25">
      <c r="B297" s="1">
        <v>45305</v>
      </c>
      <c r="C297" s="2">
        <v>0.25</v>
      </c>
      <c r="D297">
        <v>4000028.5</v>
      </c>
      <c r="E297">
        <f t="shared" si="8"/>
        <v>54.25</v>
      </c>
      <c r="G297">
        <f t="shared" si="9"/>
        <v>2</v>
      </c>
    </row>
    <row r="298" spans="2:7" x14ac:dyDescent="0.25">
      <c r="B298" s="1">
        <v>45305</v>
      </c>
      <c r="C298" s="2">
        <v>0.29166666666666669</v>
      </c>
      <c r="D298">
        <v>4000099.75</v>
      </c>
      <c r="E298">
        <f t="shared" si="8"/>
        <v>71.25</v>
      </c>
      <c r="G298">
        <f t="shared" si="9"/>
        <v>2</v>
      </c>
    </row>
    <row r="299" spans="2:7" x14ac:dyDescent="0.25">
      <c r="B299" s="1">
        <v>45305</v>
      </c>
      <c r="C299" s="2">
        <v>0.33333333333333331</v>
      </c>
      <c r="D299">
        <v>4000213</v>
      </c>
      <c r="E299">
        <f t="shared" si="8"/>
        <v>113.25</v>
      </c>
      <c r="G299">
        <f t="shared" si="9"/>
        <v>3</v>
      </c>
    </row>
    <row r="300" spans="2:7" x14ac:dyDescent="0.25">
      <c r="B300" s="1">
        <v>45305</v>
      </c>
      <c r="C300" s="2">
        <v>0.375</v>
      </c>
      <c r="D300">
        <v>4000395.75</v>
      </c>
      <c r="E300">
        <f t="shared" si="8"/>
        <v>182.75</v>
      </c>
      <c r="G300">
        <f t="shared" si="9"/>
        <v>4</v>
      </c>
    </row>
    <row r="301" spans="2:7" x14ac:dyDescent="0.25">
      <c r="B301" s="1">
        <v>45305</v>
      </c>
      <c r="C301" s="2">
        <v>0.41666666666666669</v>
      </c>
      <c r="D301">
        <v>4000625</v>
      </c>
      <c r="E301">
        <f t="shared" si="8"/>
        <v>229.25</v>
      </c>
      <c r="G301">
        <f t="shared" si="9"/>
        <v>5</v>
      </c>
    </row>
    <row r="302" spans="2:7" x14ac:dyDescent="0.25">
      <c r="B302" s="1">
        <v>45305</v>
      </c>
      <c r="C302" s="2">
        <v>0.45833333333333331</v>
      </c>
      <c r="D302">
        <v>4000865.5</v>
      </c>
      <c r="E302">
        <f t="shared" si="8"/>
        <v>240.5</v>
      </c>
      <c r="G302">
        <f t="shared" si="9"/>
        <v>5</v>
      </c>
    </row>
    <row r="303" spans="2:7" x14ac:dyDescent="0.25">
      <c r="B303" s="1">
        <v>45305</v>
      </c>
      <c r="C303" s="2">
        <v>0.5</v>
      </c>
      <c r="D303">
        <v>4001115</v>
      </c>
      <c r="E303">
        <f t="shared" si="8"/>
        <v>249.5</v>
      </c>
      <c r="G303">
        <f t="shared" si="9"/>
        <v>5</v>
      </c>
    </row>
    <row r="304" spans="2:7" x14ac:dyDescent="0.25">
      <c r="B304" s="1">
        <v>45305</v>
      </c>
      <c r="C304" s="2">
        <v>0.54166666666666663</v>
      </c>
      <c r="D304">
        <v>4001354.5</v>
      </c>
      <c r="E304">
        <f t="shared" si="8"/>
        <v>239.5</v>
      </c>
      <c r="G304">
        <f t="shared" si="9"/>
        <v>5</v>
      </c>
    </row>
    <row r="305" spans="2:7" x14ac:dyDescent="0.25">
      <c r="B305" s="1">
        <v>45305</v>
      </c>
      <c r="C305" s="2">
        <v>0.58333333333333337</v>
      </c>
      <c r="D305">
        <v>4001578.75</v>
      </c>
      <c r="E305">
        <f t="shared" si="8"/>
        <v>224.25</v>
      </c>
      <c r="G305">
        <f t="shared" si="9"/>
        <v>5</v>
      </c>
    </row>
    <row r="306" spans="2:7" x14ac:dyDescent="0.25">
      <c r="B306" s="1">
        <v>45305</v>
      </c>
      <c r="C306" s="2">
        <v>0.625</v>
      </c>
      <c r="D306">
        <v>4001796.5</v>
      </c>
      <c r="E306">
        <f t="shared" si="8"/>
        <v>217.75</v>
      </c>
      <c r="G306">
        <f t="shared" si="9"/>
        <v>5</v>
      </c>
    </row>
    <row r="307" spans="2:7" x14ac:dyDescent="0.25">
      <c r="B307" s="1">
        <v>45305</v>
      </c>
      <c r="C307" s="2">
        <v>0.66666666666666663</v>
      </c>
      <c r="D307">
        <v>4002003.5</v>
      </c>
      <c r="E307">
        <f t="shared" si="8"/>
        <v>207</v>
      </c>
      <c r="G307">
        <f t="shared" si="9"/>
        <v>5</v>
      </c>
    </row>
    <row r="308" spans="2:7" x14ac:dyDescent="0.25">
      <c r="B308" s="1">
        <v>45305</v>
      </c>
      <c r="C308" s="2">
        <v>0.70833333333333337</v>
      </c>
      <c r="D308">
        <v>4002205.5</v>
      </c>
      <c r="E308">
        <f t="shared" si="8"/>
        <v>202</v>
      </c>
      <c r="G308">
        <f t="shared" si="9"/>
        <v>5</v>
      </c>
    </row>
    <row r="309" spans="2:7" x14ac:dyDescent="0.25">
      <c r="B309" s="1">
        <v>45305</v>
      </c>
      <c r="C309" s="2">
        <v>0.75</v>
      </c>
      <c r="D309">
        <v>4002418</v>
      </c>
      <c r="E309">
        <f t="shared" si="8"/>
        <v>212.5</v>
      </c>
      <c r="G309">
        <f t="shared" si="9"/>
        <v>5</v>
      </c>
    </row>
    <row r="310" spans="2:7" x14ac:dyDescent="0.25">
      <c r="B310" s="1">
        <v>45305</v>
      </c>
      <c r="C310" s="2">
        <v>0.79166666666666663</v>
      </c>
      <c r="D310">
        <v>4002652.5</v>
      </c>
      <c r="E310">
        <f t="shared" si="8"/>
        <v>234.5</v>
      </c>
      <c r="G310">
        <f t="shared" si="9"/>
        <v>5</v>
      </c>
    </row>
    <row r="311" spans="2:7" x14ac:dyDescent="0.25">
      <c r="B311" s="1">
        <v>45305</v>
      </c>
      <c r="C311" s="2">
        <v>0.83333333333333337</v>
      </c>
      <c r="D311">
        <v>4002908.5</v>
      </c>
      <c r="E311">
        <f t="shared" si="8"/>
        <v>256</v>
      </c>
      <c r="G311">
        <f t="shared" si="9"/>
        <v>6</v>
      </c>
    </row>
    <row r="312" spans="2:7" x14ac:dyDescent="0.25">
      <c r="B312" s="1">
        <v>45305</v>
      </c>
      <c r="C312" s="2">
        <v>0.875</v>
      </c>
      <c r="D312">
        <v>4003173.5</v>
      </c>
      <c r="E312">
        <f t="shared" si="8"/>
        <v>265</v>
      </c>
      <c r="G312">
        <f t="shared" si="9"/>
        <v>6</v>
      </c>
    </row>
    <row r="313" spans="2:7" x14ac:dyDescent="0.25">
      <c r="B313" s="1">
        <v>45305</v>
      </c>
      <c r="C313" s="2">
        <v>0.91666666666666663</v>
      </c>
      <c r="D313">
        <v>4003400.75</v>
      </c>
      <c r="E313">
        <f t="shared" si="8"/>
        <v>227.25</v>
      </c>
      <c r="G313">
        <f t="shared" si="9"/>
        <v>5</v>
      </c>
    </row>
    <row r="314" spans="2:7" x14ac:dyDescent="0.25">
      <c r="B314" s="1">
        <v>45305</v>
      </c>
      <c r="C314" s="2">
        <v>0.95833333333333337</v>
      </c>
      <c r="D314">
        <v>4003579.25</v>
      </c>
      <c r="E314">
        <f t="shared" si="8"/>
        <v>178.5</v>
      </c>
      <c r="G314">
        <f t="shared" si="9"/>
        <v>4</v>
      </c>
    </row>
    <row r="315" spans="2:7" x14ac:dyDescent="0.25">
      <c r="B315" s="1">
        <v>45306</v>
      </c>
      <c r="C315" s="2">
        <v>0</v>
      </c>
      <c r="D315">
        <v>4003673.5</v>
      </c>
      <c r="E315">
        <f t="shared" si="8"/>
        <v>94.25</v>
      </c>
      <c r="G315">
        <f t="shared" si="9"/>
        <v>2</v>
      </c>
    </row>
    <row r="316" spans="2:7" x14ac:dyDescent="0.25">
      <c r="B316" s="1">
        <v>45306</v>
      </c>
      <c r="C316" s="2">
        <v>4.1666666666666664E-2</v>
      </c>
      <c r="D316">
        <v>4003748</v>
      </c>
      <c r="E316">
        <f t="shared" si="8"/>
        <v>74.5</v>
      </c>
      <c r="G316">
        <f t="shared" si="9"/>
        <v>2</v>
      </c>
    </row>
    <row r="317" spans="2:7" x14ac:dyDescent="0.25">
      <c r="B317" s="1">
        <v>45306</v>
      </c>
      <c r="C317" s="2">
        <v>8.3333333333333329E-2</v>
      </c>
      <c r="D317">
        <v>4003812.25</v>
      </c>
      <c r="E317">
        <f t="shared" si="8"/>
        <v>64.25</v>
      </c>
      <c r="G317">
        <f t="shared" si="9"/>
        <v>2</v>
      </c>
    </row>
    <row r="318" spans="2:7" x14ac:dyDescent="0.25">
      <c r="B318" s="1">
        <v>45306</v>
      </c>
      <c r="C318" s="2">
        <v>0.125</v>
      </c>
      <c r="D318">
        <v>4003870.75</v>
      </c>
      <c r="E318">
        <f t="shared" si="8"/>
        <v>58.5</v>
      </c>
      <c r="G318">
        <f t="shared" si="9"/>
        <v>2</v>
      </c>
    </row>
    <row r="319" spans="2:7" x14ac:dyDescent="0.25">
      <c r="B319" s="1">
        <v>45306</v>
      </c>
      <c r="C319" s="2">
        <v>0.16666666666666666</v>
      </c>
      <c r="D319">
        <v>4003952.25</v>
      </c>
      <c r="E319">
        <f t="shared" si="8"/>
        <v>81.5</v>
      </c>
      <c r="G319">
        <f t="shared" si="9"/>
        <v>2</v>
      </c>
    </row>
    <row r="320" spans="2:7" x14ac:dyDescent="0.25">
      <c r="B320" s="1">
        <v>45306</v>
      </c>
      <c r="C320" s="2">
        <v>0.20833333333333334</v>
      </c>
      <c r="D320">
        <v>4004031.25</v>
      </c>
      <c r="E320">
        <f t="shared" si="8"/>
        <v>79</v>
      </c>
      <c r="G320">
        <f t="shared" si="9"/>
        <v>2</v>
      </c>
    </row>
    <row r="321" spans="2:7" x14ac:dyDescent="0.25">
      <c r="B321" s="1">
        <v>45306</v>
      </c>
      <c r="C321" s="2">
        <v>0.25</v>
      </c>
      <c r="D321">
        <v>4004134.25</v>
      </c>
      <c r="E321">
        <f t="shared" si="8"/>
        <v>103</v>
      </c>
      <c r="G321">
        <f t="shared" si="9"/>
        <v>3</v>
      </c>
    </row>
    <row r="322" spans="2:7" x14ac:dyDescent="0.25">
      <c r="B322" s="1">
        <v>45306</v>
      </c>
      <c r="C322" s="2">
        <v>0.29166666666666669</v>
      </c>
      <c r="D322">
        <v>4004294.25</v>
      </c>
      <c r="E322">
        <f t="shared" si="8"/>
        <v>160</v>
      </c>
      <c r="G322">
        <f t="shared" si="9"/>
        <v>4</v>
      </c>
    </row>
    <row r="323" spans="2:7" x14ac:dyDescent="0.25">
      <c r="B323" s="1">
        <v>45306</v>
      </c>
      <c r="C323" s="2">
        <v>0.33333333333333331</v>
      </c>
      <c r="D323">
        <v>4004489</v>
      </c>
      <c r="E323">
        <f t="shared" si="8"/>
        <v>194.75</v>
      </c>
      <c r="G323">
        <f t="shared" si="9"/>
        <v>4</v>
      </c>
    </row>
    <row r="324" spans="2:7" x14ac:dyDescent="0.25">
      <c r="B324" s="1">
        <v>45306</v>
      </c>
      <c r="C324" s="2">
        <v>0.375</v>
      </c>
      <c r="D324">
        <v>4004716.25</v>
      </c>
      <c r="E324">
        <f t="shared" ref="E324:E387" si="10">D324-D323</f>
        <v>227.25</v>
      </c>
      <c r="G324">
        <f t="shared" si="9"/>
        <v>5</v>
      </c>
    </row>
    <row r="325" spans="2:7" x14ac:dyDescent="0.25">
      <c r="B325" s="1">
        <v>45306</v>
      </c>
      <c r="C325" s="2">
        <v>0.41666666666666669</v>
      </c>
      <c r="D325">
        <v>4004939.5</v>
      </c>
      <c r="E325">
        <f t="shared" si="10"/>
        <v>223.25</v>
      </c>
      <c r="G325">
        <f t="shared" ref="G325:G388" si="11">IF(E325&lt;50,1,IF(E325&lt;100,2,IF(E325&lt;150,3,IF(E325&lt;200,4,IF(E325&lt;250,5,IF(E325&lt;300,6,IF(E325&lt;350,7,IF(E325&lt;400,8,IF(E325&gt;400,9,10)))))))))</f>
        <v>5</v>
      </c>
    </row>
    <row r="326" spans="2:7" x14ac:dyDescent="0.25">
      <c r="B326" s="1">
        <v>45306</v>
      </c>
      <c r="C326" s="2">
        <v>0.45833333333333331</v>
      </c>
      <c r="D326">
        <v>4005157.25</v>
      </c>
      <c r="E326">
        <f t="shared" si="10"/>
        <v>217.75</v>
      </c>
      <c r="G326">
        <f t="shared" si="11"/>
        <v>5</v>
      </c>
    </row>
    <row r="327" spans="2:7" x14ac:dyDescent="0.25">
      <c r="B327" s="1">
        <v>45306</v>
      </c>
      <c r="C327" s="2">
        <v>0.5</v>
      </c>
      <c r="D327">
        <v>4005373</v>
      </c>
      <c r="E327">
        <f t="shared" si="10"/>
        <v>215.75</v>
      </c>
      <c r="G327">
        <f t="shared" si="11"/>
        <v>5</v>
      </c>
    </row>
    <row r="328" spans="2:7" x14ac:dyDescent="0.25">
      <c r="B328" s="1">
        <v>45306</v>
      </c>
      <c r="C328" s="2">
        <v>0.54166666666666663</v>
      </c>
      <c r="D328">
        <v>4005572</v>
      </c>
      <c r="E328">
        <f t="shared" si="10"/>
        <v>199</v>
      </c>
      <c r="G328">
        <f t="shared" si="11"/>
        <v>4</v>
      </c>
    </row>
    <row r="329" spans="2:7" x14ac:dyDescent="0.25">
      <c r="B329" s="1">
        <v>45306</v>
      </c>
      <c r="C329" s="2">
        <v>0.58333333333333337</v>
      </c>
      <c r="D329">
        <v>4005779.75</v>
      </c>
      <c r="E329">
        <f t="shared" si="10"/>
        <v>207.75</v>
      </c>
      <c r="G329">
        <f t="shared" si="11"/>
        <v>5</v>
      </c>
    </row>
    <row r="330" spans="2:7" x14ac:dyDescent="0.25">
      <c r="B330" s="1">
        <v>45306</v>
      </c>
      <c r="C330" s="2">
        <v>0.625</v>
      </c>
      <c r="D330">
        <v>4005984</v>
      </c>
      <c r="E330">
        <f t="shared" si="10"/>
        <v>204.25</v>
      </c>
      <c r="G330">
        <f t="shared" si="11"/>
        <v>5</v>
      </c>
    </row>
    <row r="331" spans="2:7" x14ac:dyDescent="0.25">
      <c r="B331" s="1">
        <v>45306</v>
      </c>
      <c r="C331" s="2">
        <v>0.66666666666666663</v>
      </c>
      <c r="D331">
        <v>4006199.5</v>
      </c>
      <c r="E331">
        <f t="shared" si="10"/>
        <v>215.5</v>
      </c>
      <c r="G331">
        <f t="shared" si="11"/>
        <v>5</v>
      </c>
    </row>
    <row r="332" spans="2:7" x14ac:dyDescent="0.25">
      <c r="B332" s="1">
        <v>45306</v>
      </c>
      <c r="C332" s="2">
        <v>0.70833333333333337</v>
      </c>
      <c r="D332">
        <v>4006380</v>
      </c>
      <c r="E332">
        <f t="shared" si="10"/>
        <v>180.5</v>
      </c>
      <c r="G332">
        <f t="shared" si="11"/>
        <v>4</v>
      </c>
    </row>
    <row r="333" spans="2:7" x14ac:dyDescent="0.25">
      <c r="B333" s="1">
        <v>45306</v>
      </c>
      <c r="C333" s="2">
        <v>0.75</v>
      </c>
      <c r="D333">
        <v>4006564</v>
      </c>
      <c r="E333">
        <f t="shared" si="10"/>
        <v>184</v>
      </c>
      <c r="G333">
        <f t="shared" si="11"/>
        <v>4</v>
      </c>
    </row>
    <row r="334" spans="2:7" x14ac:dyDescent="0.25">
      <c r="B334" s="1">
        <v>45306</v>
      </c>
      <c r="C334" s="2">
        <v>0.79166666666666663</v>
      </c>
      <c r="D334">
        <v>4006770.5</v>
      </c>
      <c r="E334">
        <f t="shared" si="10"/>
        <v>206.5</v>
      </c>
      <c r="G334">
        <f t="shared" si="11"/>
        <v>5</v>
      </c>
    </row>
    <row r="335" spans="2:7" x14ac:dyDescent="0.25">
      <c r="B335" s="1">
        <v>45306</v>
      </c>
      <c r="C335" s="2">
        <v>0.83333333333333337</v>
      </c>
      <c r="D335">
        <v>4006997.25</v>
      </c>
      <c r="E335">
        <f t="shared" si="10"/>
        <v>226.75</v>
      </c>
      <c r="G335">
        <f t="shared" si="11"/>
        <v>5</v>
      </c>
    </row>
    <row r="336" spans="2:7" x14ac:dyDescent="0.25">
      <c r="B336" s="1">
        <v>45306</v>
      </c>
      <c r="C336" s="2">
        <v>0.875</v>
      </c>
      <c r="D336">
        <v>4007226.5</v>
      </c>
      <c r="E336">
        <f t="shared" si="10"/>
        <v>229.25</v>
      </c>
      <c r="G336">
        <f t="shared" si="11"/>
        <v>5</v>
      </c>
    </row>
    <row r="337" spans="2:7" x14ac:dyDescent="0.25">
      <c r="B337" s="1">
        <v>45306</v>
      </c>
      <c r="C337" s="2">
        <v>0.91666666666666663</v>
      </c>
      <c r="D337">
        <v>4007451.25</v>
      </c>
      <c r="E337">
        <f t="shared" si="10"/>
        <v>224.75</v>
      </c>
      <c r="G337">
        <f t="shared" si="11"/>
        <v>5</v>
      </c>
    </row>
    <row r="338" spans="2:7" x14ac:dyDescent="0.25">
      <c r="B338" s="1">
        <v>45306</v>
      </c>
      <c r="C338" s="2">
        <v>0.95833333333333337</v>
      </c>
      <c r="D338">
        <v>4007658</v>
      </c>
      <c r="E338">
        <f t="shared" si="10"/>
        <v>206.75</v>
      </c>
      <c r="G338">
        <f t="shared" si="11"/>
        <v>5</v>
      </c>
    </row>
    <row r="339" spans="2:7" x14ac:dyDescent="0.25">
      <c r="B339" s="1">
        <v>45307</v>
      </c>
      <c r="C339" s="2">
        <v>0</v>
      </c>
      <c r="D339">
        <v>4007805</v>
      </c>
      <c r="E339">
        <f t="shared" si="10"/>
        <v>147</v>
      </c>
      <c r="G339">
        <f t="shared" si="11"/>
        <v>3</v>
      </c>
    </row>
    <row r="340" spans="2:7" x14ac:dyDescent="0.25">
      <c r="B340" s="1">
        <v>45307</v>
      </c>
      <c r="C340" s="2">
        <v>4.1666666666666664E-2</v>
      </c>
      <c r="D340">
        <v>4007906.75</v>
      </c>
      <c r="E340">
        <f t="shared" si="10"/>
        <v>101.75</v>
      </c>
      <c r="G340">
        <f t="shared" si="11"/>
        <v>3</v>
      </c>
    </row>
    <row r="341" spans="2:7" x14ac:dyDescent="0.25">
      <c r="B341" s="1">
        <v>45307</v>
      </c>
      <c r="C341" s="2">
        <v>8.3333333333333329E-2</v>
      </c>
      <c r="D341">
        <v>4007972.75</v>
      </c>
      <c r="E341">
        <f t="shared" si="10"/>
        <v>66</v>
      </c>
      <c r="G341">
        <f t="shared" si="11"/>
        <v>2</v>
      </c>
    </row>
    <row r="342" spans="2:7" x14ac:dyDescent="0.25">
      <c r="B342" s="1">
        <v>45307</v>
      </c>
      <c r="C342" s="2">
        <v>0.125</v>
      </c>
      <c r="D342">
        <v>4008031.5</v>
      </c>
      <c r="E342">
        <f t="shared" si="10"/>
        <v>58.75</v>
      </c>
      <c r="G342">
        <f t="shared" si="11"/>
        <v>2</v>
      </c>
    </row>
    <row r="343" spans="2:7" x14ac:dyDescent="0.25">
      <c r="B343" s="1">
        <v>45307</v>
      </c>
      <c r="C343" s="2">
        <v>0.16666666666666666</v>
      </c>
      <c r="D343">
        <v>4008112.5</v>
      </c>
      <c r="E343">
        <f t="shared" si="10"/>
        <v>81</v>
      </c>
      <c r="G343">
        <f t="shared" si="11"/>
        <v>2</v>
      </c>
    </row>
    <row r="344" spans="2:7" x14ac:dyDescent="0.25">
      <c r="B344" s="1">
        <v>45307</v>
      </c>
      <c r="C344" s="2">
        <v>0.20833333333333334</v>
      </c>
      <c r="D344">
        <v>4008184.25</v>
      </c>
      <c r="E344">
        <f t="shared" si="10"/>
        <v>71.75</v>
      </c>
      <c r="G344">
        <f t="shared" si="11"/>
        <v>2</v>
      </c>
    </row>
    <row r="345" spans="2:7" x14ac:dyDescent="0.25">
      <c r="B345" s="1">
        <v>45307</v>
      </c>
      <c r="C345" s="2">
        <v>0.25</v>
      </c>
      <c r="D345">
        <v>4008282</v>
      </c>
      <c r="E345">
        <f t="shared" si="10"/>
        <v>97.75</v>
      </c>
      <c r="G345">
        <f t="shared" si="11"/>
        <v>2</v>
      </c>
    </row>
    <row r="346" spans="2:7" x14ac:dyDescent="0.25">
      <c r="B346" s="1">
        <v>45307</v>
      </c>
      <c r="C346" s="2">
        <v>0.29166666666666669</v>
      </c>
      <c r="D346">
        <v>4008439</v>
      </c>
      <c r="E346">
        <f t="shared" si="10"/>
        <v>157</v>
      </c>
      <c r="G346">
        <f t="shared" si="11"/>
        <v>4</v>
      </c>
    </row>
    <row r="347" spans="2:7" x14ac:dyDescent="0.25">
      <c r="B347" s="1">
        <v>45307</v>
      </c>
      <c r="C347" s="2">
        <v>0.33333333333333331</v>
      </c>
      <c r="D347">
        <v>4008637.75</v>
      </c>
      <c r="E347">
        <f t="shared" si="10"/>
        <v>198.75</v>
      </c>
      <c r="G347">
        <f t="shared" si="11"/>
        <v>4</v>
      </c>
    </row>
    <row r="348" spans="2:7" x14ac:dyDescent="0.25">
      <c r="B348" s="1">
        <v>45307</v>
      </c>
      <c r="C348" s="2">
        <v>0.375</v>
      </c>
      <c r="D348">
        <v>4008859.75</v>
      </c>
      <c r="E348">
        <f t="shared" si="10"/>
        <v>222</v>
      </c>
      <c r="G348">
        <f t="shared" si="11"/>
        <v>5</v>
      </c>
    </row>
    <row r="349" spans="2:7" x14ac:dyDescent="0.25">
      <c r="B349" s="1">
        <v>45307</v>
      </c>
      <c r="C349" s="2">
        <v>0.41666666666666669</v>
      </c>
      <c r="D349">
        <v>4009087.25</v>
      </c>
      <c r="E349">
        <f t="shared" si="10"/>
        <v>227.5</v>
      </c>
      <c r="G349">
        <f t="shared" si="11"/>
        <v>5</v>
      </c>
    </row>
    <row r="350" spans="2:7" x14ac:dyDescent="0.25">
      <c r="B350" s="1">
        <v>45307</v>
      </c>
      <c r="C350" s="2">
        <v>0.45833333333333331</v>
      </c>
      <c r="D350">
        <v>4009308.25</v>
      </c>
      <c r="E350">
        <f t="shared" si="10"/>
        <v>221</v>
      </c>
      <c r="G350">
        <f t="shared" si="11"/>
        <v>5</v>
      </c>
    </row>
    <row r="351" spans="2:7" x14ac:dyDescent="0.25">
      <c r="B351" s="1">
        <v>45307</v>
      </c>
      <c r="C351" s="2">
        <v>0.5</v>
      </c>
      <c r="D351">
        <v>4009516.25</v>
      </c>
      <c r="E351">
        <f t="shared" si="10"/>
        <v>208</v>
      </c>
      <c r="G351">
        <f t="shared" si="11"/>
        <v>5</v>
      </c>
    </row>
    <row r="352" spans="2:7" x14ac:dyDescent="0.25">
      <c r="B352" s="1">
        <v>45307</v>
      </c>
      <c r="C352" s="2">
        <v>0.54166666666666663</v>
      </c>
      <c r="D352">
        <v>4009727.75</v>
      </c>
      <c r="E352">
        <f t="shared" si="10"/>
        <v>211.5</v>
      </c>
      <c r="G352">
        <f t="shared" si="11"/>
        <v>5</v>
      </c>
    </row>
    <row r="353" spans="2:7" x14ac:dyDescent="0.25">
      <c r="B353" s="1">
        <v>45307</v>
      </c>
      <c r="C353" s="2">
        <v>0.58333333333333337</v>
      </c>
      <c r="D353">
        <v>4009956.25</v>
      </c>
      <c r="E353">
        <f t="shared" si="10"/>
        <v>228.5</v>
      </c>
      <c r="G353">
        <f t="shared" si="11"/>
        <v>5</v>
      </c>
    </row>
    <row r="354" spans="2:7" x14ac:dyDescent="0.25">
      <c r="B354" s="1">
        <v>45307</v>
      </c>
      <c r="C354" s="2">
        <v>0.625</v>
      </c>
      <c r="D354">
        <v>4010176.25</v>
      </c>
      <c r="E354">
        <f t="shared" si="10"/>
        <v>220</v>
      </c>
      <c r="G354">
        <f t="shared" si="11"/>
        <v>5</v>
      </c>
    </row>
    <row r="355" spans="2:7" x14ac:dyDescent="0.25">
      <c r="B355" s="1">
        <v>45307</v>
      </c>
      <c r="C355" s="2">
        <v>0.66666666666666663</v>
      </c>
      <c r="D355">
        <v>4010384.75</v>
      </c>
      <c r="E355">
        <f t="shared" si="10"/>
        <v>208.5</v>
      </c>
      <c r="G355">
        <f t="shared" si="11"/>
        <v>5</v>
      </c>
    </row>
    <row r="356" spans="2:7" x14ac:dyDescent="0.25">
      <c r="B356" s="1">
        <v>45307</v>
      </c>
      <c r="C356" s="2">
        <v>0.70833333333333337</v>
      </c>
      <c r="D356">
        <v>4010591</v>
      </c>
      <c r="E356">
        <f t="shared" si="10"/>
        <v>206.25</v>
      </c>
      <c r="G356">
        <f t="shared" si="11"/>
        <v>5</v>
      </c>
    </row>
    <row r="357" spans="2:7" x14ac:dyDescent="0.25">
      <c r="B357" s="1">
        <v>45307</v>
      </c>
      <c r="C357" s="2">
        <v>0.75</v>
      </c>
      <c r="D357">
        <v>4010781.25</v>
      </c>
      <c r="E357">
        <f t="shared" si="10"/>
        <v>190.25</v>
      </c>
      <c r="G357">
        <f t="shared" si="11"/>
        <v>4</v>
      </c>
    </row>
    <row r="358" spans="2:7" x14ac:dyDescent="0.25">
      <c r="B358" s="1">
        <v>45307</v>
      </c>
      <c r="C358" s="2">
        <v>0.79166666666666663</v>
      </c>
      <c r="D358">
        <v>4011000.25</v>
      </c>
      <c r="E358">
        <f t="shared" si="10"/>
        <v>219</v>
      </c>
      <c r="G358">
        <f t="shared" si="11"/>
        <v>5</v>
      </c>
    </row>
    <row r="359" spans="2:7" x14ac:dyDescent="0.25">
      <c r="B359" s="1">
        <v>45307</v>
      </c>
      <c r="C359" s="2">
        <v>0.83333333333333337</v>
      </c>
      <c r="D359">
        <v>4011243.25</v>
      </c>
      <c r="E359">
        <f t="shared" si="10"/>
        <v>243</v>
      </c>
      <c r="G359">
        <f t="shared" si="11"/>
        <v>5</v>
      </c>
    </row>
    <row r="360" spans="2:7" x14ac:dyDescent="0.25">
      <c r="B360" s="1">
        <v>45307</v>
      </c>
      <c r="C360" s="2">
        <v>0.875</v>
      </c>
      <c r="D360">
        <v>4011497</v>
      </c>
      <c r="E360">
        <f t="shared" si="10"/>
        <v>253.75</v>
      </c>
      <c r="G360">
        <f t="shared" si="11"/>
        <v>6</v>
      </c>
    </row>
    <row r="361" spans="2:7" x14ac:dyDescent="0.25">
      <c r="B361" s="1">
        <v>45307</v>
      </c>
      <c r="C361" s="2">
        <v>0.91666666666666663</v>
      </c>
      <c r="D361">
        <v>4011732.5</v>
      </c>
      <c r="E361">
        <f t="shared" si="10"/>
        <v>235.5</v>
      </c>
      <c r="G361">
        <f t="shared" si="11"/>
        <v>5</v>
      </c>
    </row>
    <row r="362" spans="2:7" x14ac:dyDescent="0.25">
      <c r="B362" s="1">
        <v>45307</v>
      </c>
      <c r="C362" s="2">
        <v>0.95833333333333337</v>
      </c>
      <c r="D362">
        <v>4011942.25</v>
      </c>
      <c r="E362">
        <f t="shared" si="10"/>
        <v>209.75</v>
      </c>
      <c r="G362">
        <f t="shared" si="11"/>
        <v>5</v>
      </c>
    </row>
    <row r="363" spans="2:7" x14ac:dyDescent="0.25">
      <c r="B363" s="1">
        <v>45308</v>
      </c>
      <c r="C363" s="2">
        <v>0</v>
      </c>
      <c r="D363">
        <v>4012082</v>
      </c>
      <c r="E363">
        <f t="shared" si="10"/>
        <v>139.75</v>
      </c>
      <c r="G363">
        <f t="shared" si="11"/>
        <v>3</v>
      </c>
    </row>
    <row r="364" spans="2:7" x14ac:dyDescent="0.25">
      <c r="B364" s="1">
        <v>45308</v>
      </c>
      <c r="C364" s="2">
        <v>4.1666666666666664E-2</v>
      </c>
      <c r="D364">
        <v>4012190</v>
      </c>
      <c r="E364">
        <f t="shared" si="10"/>
        <v>108</v>
      </c>
      <c r="G364">
        <f t="shared" si="11"/>
        <v>3</v>
      </c>
    </row>
    <row r="365" spans="2:7" x14ac:dyDescent="0.25">
      <c r="B365" s="1">
        <v>45308</v>
      </c>
      <c r="C365" s="2">
        <v>8.3333333333333329E-2</v>
      </c>
      <c r="D365">
        <v>4012285.5</v>
      </c>
      <c r="E365">
        <f t="shared" si="10"/>
        <v>95.5</v>
      </c>
      <c r="G365">
        <f t="shared" si="11"/>
        <v>2</v>
      </c>
    </row>
    <row r="366" spans="2:7" x14ac:dyDescent="0.25">
      <c r="B366" s="1">
        <v>45308</v>
      </c>
      <c r="C366" s="2">
        <v>0.125</v>
      </c>
      <c r="D366">
        <v>4012358</v>
      </c>
      <c r="E366">
        <f t="shared" si="10"/>
        <v>72.5</v>
      </c>
      <c r="G366">
        <f t="shared" si="11"/>
        <v>2</v>
      </c>
    </row>
    <row r="367" spans="2:7" x14ac:dyDescent="0.25">
      <c r="B367" s="1">
        <v>45308</v>
      </c>
      <c r="C367" s="2">
        <v>0.16666666666666666</v>
      </c>
      <c r="D367">
        <v>4012447.25</v>
      </c>
      <c r="E367">
        <f t="shared" si="10"/>
        <v>89.25</v>
      </c>
      <c r="G367">
        <f t="shared" si="11"/>
        <v>2</v>
      </c>
    </row>
    <row r="368" spans="2:7" x14ac:dyDescent="0.25">
      <c r="B368" s="1">
        <v>45308</v>
      </c>
      <c r="C368" s="2">
        <v>0.20833333333333334</v>
      </c>
      <c r="D368">
        <v>4012536</v>
      </c>
      <c r="E368">
        <f t="shared" si="10"/>
        <v>88.75</v>
      </c>
      <c r="G368">
        <f t="shared" si="11"/>
        <v>2</v>
      </c>
    </row>
    <row r="369" spans="2:7" x14ac:dyDescent="0.25">
      <c r="B369" s="1">
        <v>45308</v>
      </c>
      <c r="C369" s="2">
        <v>0.25</v>
      </c>
      <c r="D369">
        <v>4012633.75</v>
      </c>
      <c r="E369">
        <f t="shared" si="10"/>
        <v>97.75</v>
      </c>
      <c r="G369">
        <f t="shared" si="11"/>
        <v>2</v>
      </c>
    </row>
    <row r="370" spans="2:7" x14ac:dyDescent="0.25">
      <c r="B370" s="1">
        <v>45308</v>
      </c>
      <c r="C370" s="2">
        <v>0.29166666666666669</v>
      </c>
      <c r="D370">
        <v>4012785.75</v>
      </c>
      <c r="E370">
        <f t="shared" si="10"/>
        <v>152</v>
      </c>
      <c r="G370">
        <f t="shared" si="11"/>
        <v>4</v>
      </c>
    </row>
    <row r="371" spans="2:7" x14ac:dyDescent="0.25">
      <c r="B371" s="1">
        <v>45308</v>
      </c>
      <c r="C371" s="2">
        <v>0.33333333333333331</v>
      </c>
      <c r="D371">
        <v>4012989.25</v>
      </c>
      <c r="E371">
        <f t="shared" si="10"/>
        <v>203.5</v>
      </c>
      <c r="G371">
        <f t="shared" si="11"/>
        <v>5</v>
      </c>
    </row>
    <row r="372" spans="2:7" x14ac:dyDescent="0.25">
      <c r="B372" s="1">
        <v>45308</v>
      </c>
      <c r="C372" s="2">
        <v>0.375</v>
      </c>
      <c r="D372">
        <v>4013241.25</v>
      </c>
      <c r="E372">
        <f t="shared" si="10"/>
        <v>252</v>
      </c>
      <c r="G372">
        <f t="shared" si="11"/>
        <v>6</v>
      </c>
    </row>
    <row r="373" spans="2:7" x14ac:dyDescent="0.25">
      <c r="B373" s="1">
        <v>45308</v>
      </c>
      <c r="C373" s="2">
        <v>0.41666666666666669</v>
      </c>
      <c r="D373">
        <v>4013489.25</v>
      </c>
      <c r="E373">
        <f t="shared" si="10"/>
        <v>248</v>
      </c>
      <c r="G373">
        <f t="shared" si="11"/>
        <v>5</v>
      </c>
    </row>
    <row r="374" spans="2:7" x14ac:dyDescent="0.25">
      <c r="B374" s="1">
        <v>45308</v>
      </c>
      <c r="C374" s="2">
        <v>0.45833333333333331</v>
      </c>
      <c r="D374">
        <v>4013704</v>
      </c>
      <c r="E374">
        <f t="shared" si="10"/>
        <v>214.75</v>
      </c>
      <c r="G374">
        <f t="shared" si="11"/>
        <v>5</v>
      </c>
    </row>
    <row r="375" spans="2:7" x14ac:dyDescent="0.25">
      <c r="B375" s="1">
        <v>45308</v>
      </c>
      <c r="C375" s="2">
        <v>0.5</v>
      </c>
      <c r="D375">
        <v>4013921</v>
      </c>
      <c r="E375">
        <f t="shared" si="10"/>
        <v>217</v>
      </c>
      <c r="G375">
        <f t="shared" si="11"/>
        <v>5</v>
      </c>
    </row>
    <row r="376" spans="2:7" x14ac:dyDescent="0.25">
      <c r="B376" s="1">
        <v>45308</v>
      </c>
      <c r="C376" s="2">
        <v>0.54166666666666663</v>
      </c>
      <c r="D376">
        <v>4014108.25</v>
      </c>
      <c r="E376">
        <f t="shared" si="10"/>
        <v>187.25</v>
      </c>
      <c r="G376">
        <f t="shared" si="11"/>
        <v>4</v>
      </c>
    </row>
    <row r="377" spans="2:7" x14ac:dyDescent="0.25">
      <c r="B377" s="1">
        <v>45308</v>
      </c>
      <c r="C377" s="2">
        <v>0.58333333333333337</v>
      </c>
      <c r="D377">
        <v>4014108.25</v>
      </c>
      <c r="E377">
        <f t="shared" si="10"/>
        <v>0</v>
      </c>
      <c r="G377">
        <f t="shared" si="11"/>
        <v>1</v>
      </c>
    </row>
    <row r="378" spans="2:7" x14ac:dyDescent="0.25">
      <c r="B378" s="1">
        <v>45308</v>
      </c>
      <c r="C378" s="2">
        <v>0.625</v>
      </c>
      <c r="D378">
        <v>4014560.75</v>
      </c>
      <c r="E378">
        <f t="shared" si="10"/>
        <v>452.5</v>
      </c>
      <c r="G378">
        <f t="shared" si="11"/>
        <v>9</v>
      </c>
    </row>
    <row r="379" spans="2:7" x14ac:dyDescent="0.25">
      <c r="B379" s="1">
        <v>45308</v>
      </c>
      <c r="C379" s="2">
        <v>0.66666666666666663</v>
      </c>
      <c r="D379">
        <v>4014786.75</v>
      </c>
      <c r="E379">
        <f t="shared" si="10"/>
        <v>226</v>
      </c>
      <c r="G379">
        <f t="shared" si="11"/>
        <v>5</v>
      </c>
    </row>
    <row r="380" spans="2:7" x14ac:dyDescent="0.25">
      <c r="B380" s="1">
        <v>45308</v>
      </c>
      <c r="C380" s="2">
        <v>0.70833333333333337</v>
      </c>
      <c r="D380">
        <v>4015008</v>
      </c>
      <c r="E380">
        <f t="shared" si="10"/>
        <v>221.25</v>
      </c>
      <c r="G380">
        <f t="shared" si="11"/>
        <v>5</v>
      </c>
    </row>
    <row r="381" spans="2:7" x14ac:dyDescent="0.25">
      <c r="B381" s="1">
        <v>45308</v>
      </c>
      <c r="C381" s="2">
        <v>0.75</v>
      </c>
      <c r="D381">
        <v>4015234.75</v>
      </c>
      <c r="E381">
        <f t="shared" si="10"/>
        <v>226.75</v>
      </c>
      <c r="G381">
        <f t="shared" si="11"/>
        <v>5</v>
      </c>
    </row>
    <row r="382" spans="2:7" x14ac:dyDescent="0.25">
      <c r="B382" s="1">
        <v>45308</v>
      </c>
      <c r="C382" s="2">
        <v>0.79166666666666663</v>
      </c>
      <c r="D382">
        <v>4015462</v>
      </c>
      <c r="E382">
        <f t="shared" si="10"/>
        <v>227.25</v>
      </c>
      <c r="G382">
        <f t="shared" si="11"/>
        <v>5</v>
      </c>
    </row>
    <row r="383" spans="2:7" x14ac:dyDescent="0.25">
      <c r="B383" s="1">
        <v>45308</v>
      </c>
      <c r="C383" s="2">
        <v>0.83333333333333337</v>
      </c>
      <c r="D383">
        <v>4015689.25</v>
      </c>
      <c r="E383">
        <f t="shared" si="10"/>
        <v>227.25</v>
      </c>
      <c r="G383">
        <f t="shared" si="11"/>
        <v>5</v>
      </c>
    </row>
    <row r="384" spans="2:7" x14ac:dyDescent="0.25">
      <c r="B384" s="1">
        <v>45308</v>
      </c>
      <c r="C384" s="2">
        <v>0.875</v>
      </c>
      <c r="D384">
        <v>4015930</v>
      </c>
      <c r="E384">
        <f t="shared" si="10"/>
        <v>240.75</v>
      </c>
      <c r="G384">
        <f t="shared" si="11"/>
        <v>5</v>
      </c>
    </row>
    <row r="385" spans="2:7" x14ac:dyDescent="0.25">
      <c r="B385" s="1">
        <v>45308</v>
      </c>
      <c r="C385" s="2">
        <v>0.91666666666666663</v>
      </c>
      <c r="D385">
        <v>4016166.25</v>
      </c>
      <c r="E385">
        <f t="shared" si="10"/>
        <v>236.25</v>
      </c>
      <c r="G385">
        <f t="shared" si="11"/>
        <v>5</v>
      </c>
    </row>
    <row r="386" spans="2:7" x14ac:dyDescent="0.25">
      <c r="B386" s="1">
        <v>45308</v>
      </c>
      <c r="C386" s="2">
        <v>0.95833333333333337</v>
      </c>
      <c r="D386">
        <v>4016363</v>
      </c>
      <c r="E386">
        <f t="shared" si="10"/>
        <v>196.75</v>
      </c>
      <c r="G386">
        <f t="shared" si="11"/>
        <v>4</v>
      </c>
    </row>
    <row r="387" spans="2:7" x14ac:dyDescent="0.25">
      <c r="B387" s="1">
        <v>45309</v>
      </c>
      <c r="C387" s="2">
        <v>0</v>
      </c>
      <c r="D387">
        <v>4016518.5</v>
      </c>
      <c r="E387">
        <f t="shared" si="10"/>
        <v>155.5</v>
      </c>
      <c r="G387">
        <f t="shared" si="11"/>
        <v>4</v>
      </c>
    </row>
    <row r="388" spans="2:7" x14ac:dyDescent="0.25">
      <c r="B388" s="1">
        <v>45309</v>
      </c>
      <c r="C388" s="2">
        <v>4.1666666666666664E-2</v>
      </c>
      <c r="D388">
        <v>4016630.5</v>
      </c>
      <c r="E388">
        <f t="shared" ref="E388:E451" si="12">D388-D387</f>
        <v>112</v>
      </c>
      <c r="G388">
        <f t="shared" si="11"/>
        <v>3</v>
      </c>
    </row>
    <row r="389" spans="2:7" x14ac:dyDescent="0.25">
      <c r="B389" s="1">
        <v>45309</v>
      </c>
      <c r="C389" s="2">
        <v>8.3333333333333329E-2</v>
      </c>
      <c r="D389">
        <v>4016724.75</v>
      </c>
      <c r="E389">
        <f t="shared" si="12"/>
        <v>94.25</v>
      </c>
      <c r="G389">
        <f t="shared" ref="G389:G452" si="13">IF(E389&lt;50,1,IF(E389&lt;100,2,IF(E389&lt;150,3,IF(E389&lt;200,4,IF(E389&lt;250,5,IF(E389&lt;300,6,IF(E389&lt;350,7,IF(E389&lt;400,8,IF(E389&gt;400,9,10)))))))))</f>
        <v>2</v>
      </c>
    </row>
    <row r="390" spans="2:7" x14ac:dyDescent="0.25">
      <c r="B390" s="1">
        <v>45309</v>
      </c>
      <c r="C390" s="2">
        <v>0.125</v>
      </c>
      <c r="D390">
        <v>4016815.25</v>
      </c>
      <c r="E390">
        <f t="shared" si="12"/>
        <v>90.5</v>
      </c>
      <c r="G390">
        <f t="shared" si="13"/>
        <v>2</v>
      </c>
    </row>
    <row r="391" spans="2:7" x14ac:dyDescent="0.25">
      <c r="B391" s="1">
        <v>45309</v>
      </c>
      <c r="C391" s="2">
        <v>0.16666666666666666</v>
      </c>
      <c r="D391">
        <v>4016903.75</v>
      </c>
      <c r="E391">
        <f t="shared" si="12"/>
        <v>88.5</v>
      </c>
      <c r="G391">
        <f t="shared" si="13"/>
        <v>2</v>
      </c>
    </row>
    <row r="392" spans="2:7" x14ac:dyDescent="0.25">
      <c r="B392" s="1">
        <v>45309</v>
      </c>
      <c r="C392" s="2">
        <v>0.20833333333333334</v>
      </c>
      <c r="D392">
        <v>4016991.5</v>
      </c>
      <c r="E392">
        <f t="shared" si="12"/>
        <v>87.75</v>
      </c>
      <c r="G392">
        <f t="shared" si="13"/>
        <v>2</v>
      </c>
    </row>
    <row r="393" spans="2:7" x14ac:dyDescent="0.25">
      <c r="B393" s="1">
        <v>45309</v>
      </c>
      <c r="C393" s="2">
        <v>0.25</v>
      </c>
      <c r="D393">
        <v>4017093.75</v>
      </c>
      <c r="E393">
        <f t="shared" si="12"/>
        <v>102.25</v>
      </c>
      <c r="G393">
        <f t="shared" si="13"/>
        <v>3</v>
      </c>
    </row>
    <row r="394" spans="2:7" x14ac:dyDescent="0.25">
      <c r="B394" s="1">
        <v>45309</v>
      </c>
      <c r="C394" s="2">
        <v>0.29166666666666669</v>
      </c>
      <c r="D394">
        <v>4017246.25</v>
      </c>
      <c r="E394">
        <f t="shared" si="12"/>
        <v>152.5</v>
      </c>
      <c r="G394">
        <f t="shared" si="13"/>
        <v>4</v>
      </c>
    </row>
    <row r="395" spans="2:7" x14ac:dyDescent="0.25">
      <c r="B395" s="1">
        <v>45309</v>
      </c>
      <c r="C395" s="2">
        <v>0.33333333333333331</v>
      </c>
      <c r="D395">
        <v>4017437</v>
      </c>
      <c r="E395">
        <f t="shared" si="12"/>
        <v>190.75</v>
      </c>
      <c r="G395">
        <f t="shared" si="13"/>
        <v>4</v>
      </c>
    </row>
    <row r="396" spans="2:7" x14ac:dyDescent="0.25">
      <c r="B396" s="1">
        <v>45309</v>
      </c>
      <c r="C396" s="2">
        <v>0.375</v>
      </c>
      <c r="D396">
        <v>4017653.5</v>
      </c>
      <c r="E396">
        <f t="shared" si="12"/>
        <v>216.5</v>
      </c>
      <c r="G396">
        <f t="shared" si="13"/>
        <v>5</v>
      </c>
    </row>
    <row r="397" spans="2:7" x14ac:dyDescent="0.25">
      <c r="B397" s="1">
        <v>45309</v>
      </c>
      <c r="C397" s="2">
        <v>0.41666666666666669</v>
      </c>
      <c r="D397">
        <v>4017873.5</v>
      </c>
      <c r="E397">
        <f t="shared" si="12"/>
        <v>220</v>
      </c>
      <c r="G397">
        <f t="shared" si="13"/>
        <v>5</v>
      </c>
    </row>
    <row r="398" spans="2:7" x14ac:dyDescent="0.25">
      <c r="B398" s="1">
        <v>45309</v>
      </c>
      <c r="C398" s="2">
        <v>0.45833333333333331</v>
      </c>
      <c r="D398">
        <v>4018092.25</v>
      </c>
      <c r="E398">
        <f t="shared" si="12"/>
        <v>218.75</v>
      </c>
      <c r="G398">
        <f t="shared" si="13"/>
        <v>5</v>
      </c>
    </row>
    <row r="399" spans="2:7" x14ac:dyDescent="0.25">
      <c r="B399" s="1">
        <v>45309</v>
      </c>
      <c r="C399" s="2">
        <v>0.5</v>
      </c>
      <c r="D399">
        <v>4018301.75</v>
      </c>
      <c r="E399">
        <f t="shared" si="12"/>
        <v>209.5</v>
      </c>
      <c r="G399">
        <f t="shared" si="13"/>
        <v>5</v>
      </c>
    </row>
    <row r="400" spans="2:7" x14ac:dyDescent="0.25">
      <c r="B400" s="1">
        <v>45309</v>
      </c>
      <c r="C400" s="2">
        <v>0.54166666666666663</v>
      </c>
      <c r="D400">
        <v>4018516.25</v>
      </c>
      <c r="E400">
        <f t="shared" si="12"/>
        <v>214.5</v>
      </c>
      <c r="G400">
        <f t="shared" si="13"/>
        <v>5</v>
      </c>
    </row>
    <row r="401" spans="2:7" x14ac:dyDescent="0.25">
      <c r="B401" s="1">
        <v>45309</v>
      </c>
      <c r="C401" s="2">
        <v>0.58333333333333337</v>
      </c>
      <c r="D401">
        <v>4018717.75</v>
      </c>
      <c r="E401">
        <f t="shared" si="12"/>
        <v>201.5</v>
      </c>
      <c r="G401">
        <f t="shared" si="13"/>
        <v>5</v>
      </c>
    </row>
    <row r="402" spans="2:7" x14ac:dyDescent="0.25">
      <c r="B402" s="1">
        <v>45309</v>
      </c>
      <c r="C402" s="2">
        <v>0.625</v>
      </c>
      <c r="D402">
        <v>4018946.5</v>
      </c>
      <c r="E402">
        <f t="shared" si="12"/>
        <v>228.75</v>
      </c>
      <c r="G402">
        <f t="shared" si="13"/>
        <v>5</v>
      </c>
    </row>
    <row r="403" spans="2:7" x14ac:dyDescent="0.25">
      <c r="B403" s="1">
        <v>45309</v>
      </c>
      <c r="C403" s="2">
        <v>0.66666666666666663</v>
      </c>
      <c r="D403">
        <v>4019172.5</v>
      </c>
      <c r="E403">
        <f t="shared" si="12"/>
        <v>226</v>
      </c>
      <c r="G403">
        <f t="shared" si="13"/>
        <v>5</v>
      </c>
    </row>
    <row r="404" spans="2:7" x14ac:dyDescent="0.25">
      <c r="B404" s="1">
        <v>45309</v>
      </c>
      <c r="C404" s="2">
        <v>0.70833333333333337</v>
      </c>
      <c r="D404">
        <v>4019367</v>
      </c>
      <c r="E404">
        <f t="shared" si="12"/>
        <v>194.5</v>
      </c>
      <c r="G404">
        <f t="shared" si="13"/>
        <v>4</v>
      </c>
    </row>
    <row r="405" spans="2:7" x14ac:dyDescent="0.25">
      <c r="B405" s="1">
        <v>45309</v>
      </c>
      <c r="C405" s="2">
        <v>0.75</v>
      </c>
      <c r="D405">
        <v>4019562.75</v>
      </c>
      <c r="E405">
        <f t="shared" si="12"/>
        <v>195.75</v>
      </c>
      <c r="G405">
        <f t="shared" si="13"/>
        <v>4</v>
      </c>
    </row>
    <row r="406" spans="2:7" x14ac:dyDescent="0.25">
      <c r="B406" s="1">
        <v>45309</v>
      </c>
      <c r="C406" s="2">
        <v>0.79166666666666663</v>
      </c>
      <c r="D406">
        <v>4019765.75</v>
      </c>
      <c r="E406">
        <f t="shared" si="12"/>
        <v>203</v>
      </c>
      <c r="G406">
        <f t="shared" si="13"/>
        <v>5</v>
      </c>
    </row>
    <row r="407" spans="2:7" x14ac:dyDescent="0.25">
      <c r="B407" s="1">
        <v>45309</v>
      </c>
      <c r="C407" s="2">
        <v>0.83333333333333337</v>
      </c>
      <c r="D407">
        <v>4019996.75</v>
      </c>
      <c r="E407">
        <f t="shared" si="12"/>
        <v>231</v>
      </c>
      <c r="G407">
        <f t="shared" si="13"/>
        <v>5</v>
      </c>
    </row>
    <row r="408" spans="2:7" x14ac:dyDescent="0.25">
      <c r="B408" s="1">
        <v>45309</v>
      </c>
      <c r="C408" s="2">
        <v>0.875</v>
      </c>
      <c r="D408">
        <v>4020235.5</v>
      </c>
      <c r="E408">
        <f t="shared" si="12"/>
        <v>238.75</v>
      </c>
      <c r="G408">
        <f t="shared" si="13"/>
        <v>5</v>
      </c>
    </row>
    <row r="409" spans="2:7" x14ac:dyDescent="0.25">
      <c r="B409" s="1">
        <v>45309</v>
      </c>
      <c r="C409" s="2">
        <v>0.91666666666666663</v>
      </c>
      <c r="D409">
        <v>4020482.5</v>
      </c>
      <c r="E409">
        <f t="shared" si="12"/>
        <v>247</v>
      </c>
      <c r="G409">
        <f t="shared" si="13"/>
        <v>5</v>
      </c>
    </row>
    <row r="410" spans="2:7" x14ac:dyDescent="0.25">
      <c r="B410" s="1">
        <v>45309</v>
      </c>
      <c r="C410" s="2">
        <v>0.95833333333333337</v>
      </c>
      <c r="D410">
        <v>4020697.25</v>
      </c>
      <c r="E410">
        <f t="shared" si="12"/>
        <v>214.75</v>
      </c>
      <c r="G410">
        <f t="shared" si="13"/>
        <v>5</v>
      </c>
    </row>
    <row r="411" spans="2:7" x14ac:dyDescent="0.25">
      <c r="B411" s="1">
        <v>45310</v>
      </c>
      <c r="C411" s="2">
        <v>0</v>
      </c>
      <c r="D411">
        <v>4020846.25</v>
      </c>
      <c r="E411">
        <f t="shared" si="12"/>
        <v>149</v>
      </c>
      <c r="G411">
        <f t="shared" si="13"/>
        <v>3</v>
      </c>
    </row>
    <row r="412" spans="2:7" x14ac:dyDescent="0.25">
      <c r="B412" s="1">
        <v>45310</v>
      </c>
      <c r="C412" s="2">
        <v>4.1666666666666664E-2</v>
      </c>
      <c r="D412">
        <v>4020947.5</v>
      </c>
      <c r="E412">
        <f t="shared" si="12"/>
        <v>101.25</v>
      </c>
      <c r="G412">
        <f t="shared" si="13"/>
        <v>3</v>
      </c>
    </row>
    <row r="413" spans="2:7" x14ac:dyDescent="0.25">
      <c r="B413" s="1">
        <v>45310</v>
      </c>
      <c r="C413" s="2">
        <v>8.3333333333333329E-2</v>
      </c>
      <c r="D413">
        <v>4021042.25</v>
      </c>
      <c r="E413">
        <f t="shared" si="12"/>
        <v>94.75</v>
      </c>
      <c r="G413">
        <f t="shared" si="13"/>
        <v>2</v>
      </c>
    </row>
    <row r="414" spans="2:7" x14ac:dyDescent="0.25">
      <c r="B414" s="1">
        <v>45310</v>
      </c>
      <c r="C414" s="2">
        <v>0.125</v>
      </c>
      <c r="D414">
        <v>4021113.5</v>
      </c>
      <c r="E414">
        <f t="shared" si="12"/>
        <v>71.25</v>
      </c>
      <c r="G414">
        <f t="shared" si="13"/>
        <v>2</v>
      </c>
    </row>
    <row r="415" spans="2:7" x14ac:dyDescent="0.25">
      <c r="B415" s="1">
        <v>45310</v>
      </c>
      <c r="C415" s="2">
        <v>0.16666666666666666</v>
      </c>
      <c r="D415">
        <v>4021174.25</v>
      </c>
      <c r="E415">
        <f t="shared" si="12"/>
        <v>60.75</v>
      </c>
      <c r="G415">
        <f t="shared" si="13"/>
        <v>2</v>
      </c>
    </row>
    <row r="416" spans="2:7" x14ac:dyDescent="0.25">
      <c r="B416" s="1">
        <v>45310</v>
      </c>
      <c r="C416" s="2">
        <v>0.20833333333333334</v>
      </c>
      <c r="D416">
        <v>4021248</v>
      </c>
      <c r="E416">
        <f t="shared" si="12"/>
        <v>73.75</v>
      </c>
      <c r="G416">
        <f t="shared" si="13"/>
        <v>2</v>
      </c>
    </row>
    <row r="417" spans="2:7" x14ac:dyDescent="0.25">
      <c r="B417" s="1">
        <v>45310</v>
      </c>
      <c r="C417" s="2">
        <v>0.25</v>
      </c>
      <c r="D417">
        <v>4021367.75</v>
      </c>
      <c r="E417">
        <f t="shared" si="12"/>
        <v>119.75</v>
      </c>
      <c r="G417">
        <f t="shared" si="13"/>
        <v>3</v>
      </c>
    </row>
    <row r="418" spans="2:7" x14ac:dyDescent="0.25">
      <c r="B418" s="1">
        <v>45310</v>
      </c>
      <c r="C418" s="2">
        <v>0.29166666666666669</v>
      </c>
      <c r="D418">
        <v>4021529.75</v>
      </c>
      <c r="E418">
        <f t="shared" si="12"/>
        <v>162</v>
      </c>
      <c r="G418">
        <f t="shared" si="13"/>
        <v>4</v>
      </c>
    </row>
    <row r="419" spans="2:7" x14ac:dyDescent="0.25">
      <c r="B419" s="1">
        <v>45310</v>
      </c>
      <c r="C419" s="2">
        <v>0.33333333333333331</v>
      </c>
      <c r="D419">
        <v>4021708.75</v>
      </c>
      <c r="E419">
        <f t="shared" si="12"/>
        <v>179</v>
      </c>
      <c r="G419">
        <f t="shared" si="13"/>
        <v>4</v>
      </c>
    </row>
    <row r="420" spans="2:7" x14ac:dyDescent="0.25">
      <c r="B420" s="1">
        <v>45310</v>
      </c>
      <c r="C420" s="2">
        <v>0.375</v>
      </c>
      <c r="D420">
        <v>4021915.25</v>
      </c>
      <c r="E420">
        <f t="shared" si="12"/>
        <v>206.5</v>
      </c>
      <c r="G420">
        <f t="shared" si="13"/>
        <v>5</v>
      </c>
    </row>
    <row r="421" spans="2:7" x14ac:dyDescent="0.25">
      <c r="B421" s="1">
        <v>45310</v>
      </c>
      <c r="C421" s="2">
        <v>0.41666666666666669</v>
      </c>
      <c r="D421">
        <v>4022146.25</v>
      </c>
      <c r="E421">
        <f t="shared" si="12"/>
        <v>231</v>
      </c>
      <c r="G421">
        <f t="shared" si="13"/>
        <v>5</v>
      </c>
    </row>
    <row r="422" spans="2:7" x14ac:dyDescent="0.25">
      <c r="B422" s="1">
        <v>45310</v>
      </c>
      <c r="C422" s="2">
        <v>0.45833333333333331</v>
      </c>
      <c r="D422">
        <v>4022377.25</v>
      </c>
      <c r="E422">
        <f t="shared" si="12"/>
        <v>231</v>
      </c>
      <c r="G422">
        <f t="shared" si="13"/>
        <v>5</v>
      </c>
    </row>
    <row r="423" spans="2:7" x14ac:dyDescent="0.25">
      <c r="B423" s="1">
        <v>45310</v>
      </c>
      <c r="C423" s="2">
        <v>0.5</v>
      </c>
      <c r="D423">
        <v>4022606</v>
      </c>
      <c r="E423">
        <f t="shared" si="12"/>
        <v>228.75</v>
      </c>
      <c r="G423">
        <f t="shared" si="13"/>
        <v>5</v>
      </c>
    </row>
    <row r="424" spans="2:7" x14ac:dyDescent="0.25">
      <c r="B424" s="1">
        <v>45310</v>
      </c>
      <c r="C424" s="2">
        <v>0.54166666666666663</v>
      </c>
      <c r="D424">
        <v>4022847</v>
      </c>
      <c r="E424">
        <f t="shared" si="12"/>
        <v>241</v>
      </c>
      <c r="G424">
        <f t="shared" si="13"/>
        <v>5</v>
      </c>
    </row>
    <row r="425" spans="2:7" x14ac:dyDescent="0.25">
      <c r="B425" s="1">
        <v>45310</v>
      </c>
      <c r="C425" s="2">
        <v>0.58333333333333337</v>
      </c>
      <c r="D425">
        <v>4023071.75</v>
      </c>
      <c r="E425">
        <f t="shared" si="12"/>
        <v>224.75</v>
      </c>
      <c r="G425">
        <f t="shared" si="13"/>
        <v>5</v>
      </c>
    </row>
    <row r="426" spans="2:7" x14ac:dyDescent="0.25">
      <c r="B426" s="1">
        <v>45310</v>
      </c>
      <c r="C426" s="2">
        <v>0.625</v>
      </c>
      <c r="D426">
        <v>4023290.25</v>
      </c>
      <c r="E426">
        <f t="shared" si="12"/>
        <v>218.5</v>
      </c>
      <c r="G426">
        <f t="shared" si="13"/>
        <v>5</v>
      </c>
    </row>
    <row r="427" spans="2:7" x14ac:dyDescent="0.25">
      <c r="B427" s="1">
        <v>45310</v>
      </c>
      <c r="C427" s="2">
        <v>0.66666666666666663</v>
      </c>
      <c r="D427">
        <v>4023518.5</v>
      </c>
      <c r="E427">
        <f t="shared" si="12"/>
        <v>228.25</v>
      </c>
      <c r="G427">
        <f t="shared" si="13"/>
        <v>5</v>
      </c>
    </row>
    <row r="428" spans="2:7" x14ac:dyDescent="0.25">
      <c r="B428" s="1">
        <v>45310</v>
      </c>
      <c r="C428" s="2">
        <v>0.70833333333333337</v>
      </c>
      <c r="D428">
        <v>4023735</v>
      </c>
      <c r="E428">
        <f t="shared" si="12"/>
        <v>216.5</v>
      </c>
      <c r="G428">
        <f t="shared" si="13"/>
        <v>5</v>
      </c>
    </row>
    <row r="429" spans="2:7" x14ac:dyDescent="0.25">
      <c r="B429" s="1">
        <v>45310</v>
      </c>
      <c r="C429" s="2">
        <v>0.75</v>
      </c>
      <c r="D429">
        <v>4023943.5</v>
      </c>
      <c r="E429">
        <f t="shared" si="12"/>
        <v>208.5</v>
      </c>
      <c r="G429">
        <f t="shared" si="13"/>
        <v>5</v>
      </c>
    </row>
    <row r="430" spans="2:7" x14ac:dyDescent="0.25">
      <c r="B430" s="1">
        <v>45310</v>
      </c>
      <c r="C430" s="2">
        <v>0.79166666666666663</v>
      </c>
      <c r="D430">
        <v>4024141.25</v>
      </c>
      <c r="E430">
        <f t="shared" si="12"/>
        <v>197.75</v>
      </c>
      <c r="G430">
        <f t="shared" si="13"/>
        <v>4</v>
      </c>
    </row>
    <row r="431" spans="2:7" x14ac:dyDescent="0.25">
      <c r="B431" s="1">
        <v>45310</v>
      </c>
      <c r="C431" s="2">
        <v>0.83333333333333337</v>
      </c>
      <c r="D431">
        <v>4024347</v>
      </c>
      <c r="E431">
        <f t="shared" si="12"/>
        <v>205.75</v>
      </c>
      <c r="G431">
        <f t="shared" si="13"/>
        <v>5</v>
      </c>
    </row>
    <row r="432" spans="2:7" x14ac:dyDescent="0.25">
      <c r="B432" s="1">
        <v>45310</v>
      </c>
      <c r="C432" s="2">
        <v>0.875</v>
      </c>
      <c r="D432">
        <v>4024562.75</v>
      </c>
      <c r="E432">
        <f t="shared" si="12"/>
        <v>215.75</v>
      </c>
      <c r="G432">
        <f t="shared" si="13"/>
        <v>5</v>
      </c>
    </row>
    <row r="433" spans="2:7" x14ac:dyDescent="0.25">
      <c r="B433" s="1">
        <v>45310</v>
      </c>
      <c r="C433" s="2">
        <v>0.91666666666666663</v>
      </c>
      <c r="D433">
        <v>4024778.25</v>
      </c>
      <c r="E433">
        <f t="shared" si="12"/>
        <v>215.5</v>
      </c>
      <c r="G433">
        <f t="shared" si="13"/>
        <v>5</v>
      </c>
    </row>
    <row r="434" spans="2:7" x14ac:dyDescent="0.25">
      <c r="B434" s="1">
        <v>45310</v>
      </c>
      <c r="C434" s="2">
        <v>0.95833333333333337</v>
      </c>
      <c r="D434">
        <v>4024980.5</v>
      </c>
      <c r="E434">
        <f t="shared" si="12"/>
        <v>202.25</v>
      </c>
      <c r="G434">
        <f t="shared" si="13"/>
        <v>5</v>
      </c>
    </row>
    <row r="435" spans="2:7" x14ac:dyDescent="0.25">
      <c r="B435" s="1">
        <v>45311</v>
      </c>
      <c r="C435" s="2">
        <v>0</v>
      </c>
      <c r="D435">
        <v>4025139.25</v>
      </c>
      <c r="E435">
        <f t="shared" si="12"/>
        <v>158.75</v>
      </c>
      <c r="G435">
        <f t="shared" si="13"/>
        <v>4</v>
      </c>
    </row>
    <row r="436" spans="2:7" x14ac:dyDescent="0.25">
      <c r="B436" s="1">
        <v>45311</v>
      </c>
      <c r="C436" s="2">
        <v>4.1666666666666664E-2</v>
      </c>
      <c r="D436">
        <v>4025252.5</v>
      </c>
      <c r="E436">
        <f t="shared" si="12"/>
        <v>113.25</v>
      </c>
      <c r="G436">
        <f t="shared" si="13"/>
        <v>3</v>
      </c>
    </row>
    <row r="437" spans="2:7" x14ac:dyDescent="0.25">
      <c r="B437" s="1">
        <v>45311</v>
      </c>
      <c r="C437" s="2">
        <v>8.3333333333333329E-2</v>
      </c>
      <c r="D437">
        <v>4025354.5</v>
      </c>
      <c r="E437">
        <f t="shared" si="12"/>
        <v>102</v>
      </c>
      <c r="G437">
        <f t="shared" si="13"/>
        <v>3</v>
      </c>
    </row>
    <row r="438" spans="2:7" x14ac:dyDescent="0.25">
      <c r="B438" s="1">
        <v>45311</v>
      </c>
      <c r="C438" s="2">
        <v>0.125</v>
      </c>
      <c r="D438">
        <v>4025446.25</v>
      </c>
      <c r="E438">
        <f t="shared" si="12"/>
        <v>91.75</v>
      </c>
      <c r="G438">
        <f t="shared" si="13"/>
        <v>2</v>
      </c>
    </row>
    <row r="439" spans="2:7" x14ac:dyDescent="0.25">
      <c r="B439" s="1">
        <v>45311</v>
      </c>
      <c r="C439" s="2">
        <v>0.16666666666666666</v>
      </c>
      <c r="D439">
        <v>4025516</v>
      </c>
      <c r="E439">
        <f t="shared" si="12"/>
        <v>69.75</v>
      </c>
      <c r="G439">
        <f t="shared" si="13"/>
        <v>2</v>
      </c>
    </row>
    <row r="440" spans="2:7" x14ac:dyDescent="0.25">
      <c r="B440" s="1">
        <v>45311</v>
      </c>
      <c r="C440" s="2">
        <v>0.20833333333333334</v>
      </c>
      <c r="D440">
        <v>4025576.25</v>
      </c>
      <c r="E440">
        <f t="shared" si="12"/>
        <v>60.25</v>
      </c>
      <c r="G440">
        <f t="shared" si="13"/>
        <v>2</v>
      </c>
    </row>
    <row r="441" spans="2:7" x14ac:dyDescent="0.25">
      <c r="B441" s="1">
        <v>45311</v>
      </c>
      <c r="C441" s="2">
        <v>0.25</v>
      </c>
      <c r="D441">
        <v>4025634.25</v>
      </c>
      <c r="E441">
        <f t="shared" si="12"/>
        <v>58</v>
      </c>
      <c r="G441">
        <f t="shared" si="13"/>
        <v>2</v>
      </c>
    </row>
    <row r="442" spans="2:7" x14ac:dyDescent="0.25">
      <c r="B442" s="1">
        <v>45311</v>
      </c>
      <c r="C442" s="2">
        <v>0.29166666666666669</v>
      </c>
      <c r="D442">
        <v>4025721</v>
      </c>
      <c r="E442">
        <f t="shared" si="12"/>
        <v>86.75</v>
      </c>
      <c r="G442">
        <f t="shared" si="13"/>
        <v>2</v>
      </c>
    </row>
    <row r="443" spans="2:7" x14ac:dyDescent="0.25">
      <c r="B443" s="1">
        <v>45311</v>
      </c>
      <c r="C443" s="2">
        <v>0.33333333333333331</v>
      </c>
      <c r="D443">
        <v>4025856.75</v>
      </c>
      <c r="E443">
        <f t="shared" si="12"/>
        <v>135.75</v>
      </c>
      <c r="G443">
        <f t="shared" si="13"/>
        <v>3</v>
      </c>
    </row>
    <row r="444" spans="2:7" x14ac:dyDescent="0.25">
      <c r="B444" s="1">
        <v>45311</v>
      </c>
      <c r="C444" s="2">
        <v>0.375</v>
      </c>
      <c r="D444">
        <v>4026061.75</v>
      </c>
      <c r="E444">
        <f t="shared" si="12"/>
        <v>205</v>
      </c>
      <c r="G444">
        <f t="shared" si="13"/>
        <v>5</v>
      </c>
    </row>
    <row r="445" spans="2:7" x14ac:dyDescent="0.25">
      <c r="B445" s="1">
        <v>45311</v>
      </c>
      <c r="C445" s="2">
        <v>0.41666666666666669</v>
      </c>
      <c r="D445">
        <v>4026305</v>
      </c>
      <c r="E445">
        <f t="shared" si="12"/>
        <v>243.25</v>
      </c>
      <c r="G445">
        <f t="shared" si="13"/>
        <v>5</v>
      </c>
    </row>
    <row r="446" spans="2:7" x14ac:dyDescent="0.25">
      <c r="B446" s="1">
        <v>45311</v>
      </c>
      <c r="C446" s="2">
        <v>0.45833333333333331</v>
      </c>
      <c r="D446">
        <v>4026552.75</v>
      </c>
      <c r="E446">
        <f t="shared" si="12"/>
        <v>247.75</v>
      </c>
      <c r="G446">
        <f t="shared" si="13"/>
        <v>5</v>
      </c>
    </row>
    <row r="447" spans="2:7" x14ac:dyDescent="0.25">
      <c r="B447" s="1">
        <v>45311</v>
      </c>
      <c r="C447" s="2">
        <v>0.5</v>
      </c>
      <c r="D447">
        <v>4026796</v>
      </c>
      <c r="E447">
        <f t="shared" si="12"/>
        <v>243.25</v>
      </c>
      <c r="G447">
        <f t="shared" si="13"/>
        <v>5</v>
      </c>
    </row>
    <row r="448" spans="2:7" x14ac:dyDescent="0.25">
      <c r="B448" s="1">
        <v>45311</v>
      </c>
      <c r="C448" s="2">
        <v>0.54166666666666663</v>
      </c>
      <c r="D448">
        <v>4027029.75</v>
      </c>
      <c r="E448">
        <f t="shared" si="12"/>
        <v>233.75</v>
      </c>
      <c r="G448">
        <f t="shared" si="13"/>
        <v>5</v>
      </c>
    </row>
    <row r="449" spans="2:7" x14ac:dyDescent="0.25">
      <c r="B449" s="1">
        <v>45311</v>
      </c>
      <c r="C449" s="2">
        <v>0.58333333333333337</v>
      </c>
      <c r="D449">
        <v>4027252.5</v>
      </c>
      <c r="E449">
        <f t="shared" si="12"/>
        <v>222.75</v>
      </c>
      <c r="G449">
        <f t="shared" si="13"/>
        <v>5</v>
      </c>
    </row>
    <row r="450" spans="2:7" x14ac:dyDescent="0.25">
      <c r="B450" s="1">
        <v>45311</v>
      </c>
      <c r="C450" s="2">
        <v>0.625</v>
      </c>
      <c r="D450">
        <v>4027462.5</v>
      </c>
      <c r="E450">
        <f t="shared" si="12"/>
        <v>210</v>
      </c>
      <c r="G450">
        <f t="shared" si="13"/>
        <v>5</v>
      </c>
    </row>
    <row r="451" spans="2:7" x14ac:dyDescent="0.25">
      <c r="B451" s="1">
        <v>45311</v>
      </c>
      <c r="C451" s="2">
        <v>0.66666666666666663</v>
      </c>
      <c r="D451">
        <v>4027673.5</v>
      </c>
      <c r="E451">
        <f t="shared" si="12"/>
        <v>211</v>
      </c>
      <c r="G451">
        <f t="shared" si="13"/>
        <v>5</v>
      </c>
    </row>
    <row r="452" spans="2:7" x14ac:dyDescent="0.25">
      <c r="B452" s="1">
        <v>45311</v>
      </c>
      <c r="C452" s="2">
        <v>0.70833333333333337</v>
      </c>
      <c r="D452">
        <v>4027862.75</v>
      </c>
      <c r="E452">
        <f t="shared" ref="E452:E515" si="14">D452-D451</f>
        <v>189.25</v>
      </c>
      <c r="G452">
        <f t="shared" si="13"/>
        <v>4</v>
      </c>
    </row>
    <row r="453" spans="2:7" x14ac:dyDescent="0.25">
      <c r="B453" s="1">
        <v>45311</v>
      </c>
      <c r="C453" s="2">
        <v>0.75</v>
      </c>
      <c r="D453">
        <v>4028051</v>
      </c>
      <c r="E453">
        <f t="shared" si="14"/>
        <v>188.25</v>
      </c>
      <c r="G453">
        <f t="shared" ref="G453:G516" si="15">IF(E453&lt;50,1,IF(E453&lt;100,2,IF(E453&lt;150,3,IF(E453&lt;200,4,IF(E453&lt;250,5,IF(E453&lt;300,6,IF(E453&lt;350,7,IF(E453&lt;400,8,IF(E453&gt;400,9,10)))))))))</f>
        <v>4</v>
      </c>
    </row>
    <row r="454" spans="2:7" x14ac:dyDescent="0.25">
      <c r="B454" s="1">
        <v>45311</v>
      </c>
      <c r="C454" s="2">
        <v>0.79166666666666663</v>
      </c>
      <c r="D454">
        <v>4028245.75</v>
      </c>
      <c r="E454">
        <f t="shared" si="14"/>
        <v>194.75</v>
      </c>
      <c r="G454">
        <f t="shared" si="15"/>
        <v>4</v>
      </c>
    </row>
    <row r="455" spans="2:7" x14ac:dyDescent="0.25">
      <c r="B455" s="1">
        <v>45311</v>
      </c>
      <c r="C455" s="2">
        <v>0.83333333333333337</v>
      </c>
      <c r="D455">
        <v>4028450.5</v>
      </c>
      <c r="E455">
        <f t="shared" si="14"/>
        <v>204.75</v>
      </c>
      <c r="G455">
        <f t="shared" si="15"/>
        <v>5</v>
      </c>
    </row>
    <row r="456" spans="2:7" x14ac:dyDescent="0.25">
      <c r="B456" s="1">
        <v>45311</v>
      </c>
      <c r="C456" s="2">
        <v>0.875</v>
      </c>
      <c r="D456">
        <v>4028654</v>
      </c>
      <c r="E456">
        <f t="shared" si="14"/>
        <v>203.5</v>
      </c>
      <c r="G456">
        <f t="shared" si="15"/>
        <v>5</v>
      </c>
    </row>
    <row r="457" spans="2:7" x14ac:dyDescent="0.25">
      <c r="B457" s="1">
        <v>45311</v>
      </c>
      <c r="C457" s="2">
        <v>0.91666666666666663</v>
      </c>
      <c r="D457">
        <v>4028848.25</v>
      </c>
      <c r="E457">
        <f t="shared" si="14"/>
        <v>194.25</v>
      </c>
      <c r="G457">
        <f t="shared" si="15"/>
        <v>4</v>
      </c>
    </row>
    <row r="458" spans="2:7" x14ac:dyDescent="0.25">
      <c r="B458" s="1">
        <v>45311</v>
      </c>
      <c r="C458" s="2">
        <v>0.95833333333333337</v>
      </c>
      <c r="D458">
        <v>4029025.25</v>
      </c>
      <c r="E458">
        <f t="shared" si="14"/>
        <v>177</v>
      </c>
      <c r="G458">
        <f t="shared" si="15"/>
        <v>4</v>
      </c>
    </row>
    <row r="459" spans="2:7" x14ac:dyDescent="0.25">
      <c r="B459" s="1">
        <v>45312</v>
      </c>
      <c r="C459" s="2">
        <v>0</v>
      </c>
      <c r="D459">
        <v>4029164.25</v>
      </c>
      <c r="E459">
        <f t="shared" si="14"/>
        <v>139</v>
      </c>
      <c r="G459">
        <f t="shared" si="15"/>
        <v>3</v>
      </c>
    </row>
    <row r="460" spans="2:7" x14ac:dyDescent="0.25">
      <c r="B460" s="1">
        <v>45312</v>
      </c>
      <c r="C460" s="2">
        <v>4.1666666666666664E-2</v>
      </c>
      <c r="D460">
        <v>4029260.25</v>
      </c>
      <c r="E460">
        <f t="shared" si="14"/>
        <v>96</v>
      </c>
      <c r="G460">
        <f t="shared" si="15"/>
        <v>2</v>
      </c>
    </row>
    <row r="461" spans="2:7" x14ac:dyDescent="0.25">
      <c r="B461" s="1">
        <v>45312</v>
      </c>
      <c r="C461" s="2">
        <v>8.3333333333333329E-2</v>
      </c>
      <c r="D461">
        <v>4029340.5</v>
      </c>
      <c r="E461">
        <f t="shared" si="14"/>
        <v>80.25</v>
      </c>
      <c r="G461">
        <f t="shared" si="15"/>
        <v>2</v>
      </c>
    </row>
    <row r="462" spans="2:7" x14ac:dyDescent="0.25">
      <c r="B462" s="1">
        <v>45312</v>
      </c>
      <c r="C462" s="2">
        <v>0.125</v>
      </c>
      <c r="D462">
        <v>4029406</v>
      </c>
      <c r="E462">
        <f t="shared" si="14"/>
        <v>65.5</v>
      </c>
      <c r="G462">
        <f t="shared" si="15"/>
        <v>2</v>
      </c>
    </row>
    <row r="463" spans="2:7" x14ac:dyDescent="0.25">
      <c r="B463" s="1">
        <v>45312</v>
      </c>
      <c r="C463" s="2">
        <v>0.16666666666666666</v>
      </c>
      <c r="D463">
        <v>4029461.25</v>
      </c>
      <c r="E463">
        <f t="shared" si="14"/>
        <v>55.25</v>
      </c>
      <c r="G463">
        <f t="shared" si="15"/>
        <v>2</v>
      </c>
    </row>
    <row r="464" spans="2:7" x14ac:dyDescent="0.25">
      <c r="B464" s="1">
        <v>45312</v>
      </c>
      <c r="C464" s="2">
        <v>0.20833333333333334</v>
      </c>
      <c r="D464">
        <v>4029506.5</v>
      </c>
      <c r="E464">
        <f t="shared" si="14"/>
        <v>45.25</v>
      </c>
      <c r="G464">
        <f t="shared" si="15"/>
        <v>1</v>
      </c>
    </row>
    <row r="465" spans="2:7" x14ac:dyDescent="0.25">
      <c r="B465" s="1">
        <v>45312</v>
      </c>
      <c r="C465" s="2">
        <v>0.25</v>
      </c>
      <c r="D465">
        <v>4029556.25</v>
      </c>
      <c r="E465">
        <f t="shared" si="14"/>
        <v>49.75</v>
      </c>
      <c r="G465">
        <f t="shared" si="15"/>
        <v>1</v>
      </c>
    </row>
    <row r="466" spans="2:7" x14ac:dyDescent="0.25">
      <c r="B466" s="1">
        <v>45312</v>
      </c>
      <c r="C466" s="2">
        <v>0.29166666666666669</v>
      </c>
      <c r="D466">
        <v>4029623</v>
      </c>
      <c r="E466">
        <f t="shared" si="14"/>
        <v>66.75</v>
      </c>
      <c r="G466">
        <f t="shared" si="15"/>
        <v>2</v>
      </c>
    </row>
    <row r="467" spans="2:7" x14ac:dyDescent="0.25">
      <c r="B467" s="1">
        <v>45312</v>
      </c>
      <c r="C467" s="2">
        <v>0.33333333333333331</v>
      </c>
      <c r="D467">
        <v>4029743.75</v>
      </c>
      <c r="E467">
        <f t="shared" si="14"/>
        <v>120.75</v>
      </c>
      <c r="G467">
        <f t="shared" si="15"/>
        <v>3</v>
      </c>
    </row>
    <row r="468" spans="2:7" x14ac:dyDescent="0.25">
      <c r="B468" s="1">
        <v>45312</v>
      </c>
      <c r="C468" s="2">
        <v>0.375</v>
      </c>
      <c r="D468">
        <v>4029936</v>
      </c>
      <c r="E468">
        <f t="shared" si="14"/>
        <v>192.25</v>
      </c>
      <c r="G468">
        <f t="shared" si="15"/>
        <v>4</v>
      </c>
    </row>
    <row r="469" spans="2:7" x14ac:dyDescent="0.25">
      <c r="B469" s="1">
        <v>45312</v>
      </c>
      <c r="C469" s="2">
        <v>0.41666666666666669</v>
      </c>
      <c r="D469">
        <v>4030163.75</v>
      </c>
      <c r="E469">
        <f t="shared" si="14"/>
        <v>227.75</v>
      </c>
      <c r="G469">
        <f t="shared" si="15"/>
        <v>5</v>
      </c>
    </row>
    <row r="470" spans="2:7" x14ac:dyDescent="0.25">
      <c r="B470" s="1">
        <v>45312</v>
      </c>
      <c r="C470" s="2">
        <v>0.45833333333333331</v>
      </c>
      <c r="D470">
        <v>4030407.5</v>
      </c>
      <c r="E470">
        <f t="shared" si="14"/>
        <v>243.75</v>
      </c>
      <c r="G470">
        <f t="shared" si="15"/>
        <v>5</v>
      </c>
    </row>
    <row r="471" spans="2:7" x14ac:dyDescent="0.25">
      <c r="B471" s="1">
        <v>45312</v>
      </c>
      <c r="C471" s="2">
        <v>0.5</v>
      </c>
      <c r="D471">
        <v>4030647.75</v>
      </c>
      <c r="E471">
        <f t="shared" si="14"/>
        <v>240.25</v>
      </c>
      <c r="G471">
        <f t="shared" si="15"/>
        <v>5</v>
      </c>
    </row>
    <row r="472" spans="2:7" x14ac:dyDescent="0.25">
      <c r="B472" s="1">
        <v>45312</v>
      </c>
      <c r="C472" s="2">
        <v>0.54166666666666663</v>
      </c>
      <c r="D472">
        <v>4030868.75</v>
      </c>
      <c r="E472">
        <f t="shared" si="14"/>
        <v>221</v>
      </c>
      <c r="G472">
        <f t="shared" si="15"/>
        <v>5</v>
      </c>
    </row>
    <row r="473" spans="2:7" x14ac:dyDescent="0.25">
      <c r="B473" s="1">
        <v>45312</v>
      </c>
      <c r="C473" s="2">
        <v>0.58333333333333337</v>
      </c>
      <c r="D473">
        <v>4031073</v>
      </c>
      <c r="E473">
        <f t="shared" si="14"/>
        <v>204.25</v>
      </c>
      <c r="G473">
        <f t="shared" si="15"/>
        <v>5</v>
      </c>
    </row>
    <row r="474" spans="2:7" x14ac:dyDescent="0.25">
      <c r="B474" s="1">
        <v>45312</v>
      </c>
      <c r="C474" s="2">
        <v>0.625</v>
      </c>
      <c r="D474">
        <v>4031250</v>
      </c>
      <c r="E474">
        <f t="shared" si="14"/>
        <v>177</v>
      </c>
      <c r="G474">
        <f t="shared" si="15"/>
        <v>4</v>
      </c>
    </row>
    <row r="475" spans="2:7" x14ac:dyDescent="0.25">
      <c r="B475" s="1">
        <v>45312</v>
      </c>
      <c r="C475" s="2">
        <v>0.66666666666666663</v>
      </c>
      <c r="D475">
        <v>4031418.25</v>
      </c>
      <c r="E475">
        <f t="shared" si="14"/>
        <v>168.25</v>
      </c>
      <c r="G475">
        <f t="shared" si="15"/>
        <v>4</v>
      </c>
    </row>
    <row r="476" spans="2:7" x14ac:dyDescent="0.25">
      <c r="B476" s="1">
        <v>45312</v>
      </c>
      <c r="C476" s="2">
        <v>0.70833333333333337</v>
      </c>
      <c r="D476">
        <v>4031585.5</v>
      </c>
      <c r="E476">
        <f t="shared" si="14"/>
        <v>167.25</v>
      </c>
      <c r="G476">
        <f t="shared" si="15"/>
        <v>4</v>
      </c>
    </row>
    <row r="477" spans="2:7" x14ac:dyDescent="0.25">
      <c r="B477" s="1">
        <v>45312</v>
      </c>
      <c r="C477" s="2">
        <v>0.75</v>
      </c>
      <c r="D477">
        <v>4031760.5</v>
      </c>
      <c r="E477">
        <f t="shared" si="14"/>
        <v>175</v>
      </c>
      <c r="G477">
        <f t="shared" si="15"/>
        <v>4</v>
      </c>
    </row>
    <row r="478" spans="2:7" x14ac:dyDescent="0.25">
      <c r="B478" s="1">
        <v>45312</v>
      </c>
      <c r="C478" s="2">
        <v>0.79166666666666663</v>
      </c>
      <c r="D478">
        <v>4031955.25</v>
      </c>
      <c r="E478">
        <f t="shared" si="14"/>
        <v>194.75</v>
      </c>
      <c r="G478">
        <f t="shared" si="15"/>
        <v>4</v>
      </c>
    </row>
    <row r="479" spans="2:7" x14ac:dyDescent="0.25">
      <c r="B479" s="1">
        <v>45312</v>
      </c>
      <c r="C479" s="2">
        <v>0.83333333333333337</v>
      </c>
      <c r="D479">
        <v>4032173.5</v>
      </c>
      <c r="E479">
        <f t="shared" si="14"/>
        <v>218.25</v>
      </c>
      <c r="G479">
        <f t="shared" si="15"/>
        <v>5</v>
      </c>
    </row>
    <row r="480" spans="2:7" x14ac:dyDescent="0.25">
      <c r="B480" s="1">
        <v>45312</v>
      </c>
      <c r="C480" s="2">
        <v>0.875</v>
      </c>
      <c r="D480">
        <v>4032379.25</v>
      </c>
      <c r="E480">
        <f t="shared" si="14"/>
        <v>205.75</v>
      </c>
      <c r="G480">
        <f t="shared" si="15"/>
        <v>5</v>
      </c>
    </row>
    <row r="481" spans="2:7" x14ac:dyDescent="0.25">
      <c r="B481" s="1">
        <v>45312</v>
      </c>
      <c r="C481" s="2">
        <v>0.91666666666666663</v>
      </c>
      <c r="D481">
        <v>4032566.75</v>
      </c>
      <c r="E481">
        <f t="shared" si="14"/>
        <v>187.5</v>
      </c>
      <c r="G481">
        <f t="shared" si="15"/>
        <v>4</v>
      </c>
    </row>
    <row r="482" spans="2:7" x14ac:dyDescent="0.25">
      <c r="B482" s="1">
        <v>45312</v>
      </c>
      <c r="C482" s="2">
        <v>0.95833333333333337</v>
      </c>
      <c r="D482">
        <v>4032736.5</v>
      </c>
      <c r="E482">
        <f t="shared" si="14"/>
        <v>169.75</v>
      </c>
      <c r="G482">
        <f t="shared" si="15"/>
        <v>4</v>
      </c>
    </row>
    <row r="483" spans="2:7" x14ac:dyDescent="0.25">
      <c r="B483" s="1">
        <v>45313</v>
      </c>
      <c r="C483" s="2">
        <v>0</v>
      </c>
      <c r="D483">
        <v>4032831.25</v>
      </c>
      <c r="E483">
        <f t="shared" si="14"/>
        <v>94.75</v>
      </c>
      <c r="G483">
        <f t="shared" si="15"/>
        <v>2</v>
      </c>
    </row>
    <row r="484" spans="2:7" x14ac:dyDescent="0.25">
      <c r="B484" s="1">
        <v>45313</v>
      </c>
      <c r="C484" s="2">
        <v>4.1666666666666664E-2</v>
      </c>
      <c r="D484">
        <v>4032886.75</v>
      </c>
      <c r="E484">
        <f t="shared" si="14"/>
        <v>55.5</v>
      </c>
      <c r="G484">
        <f t="shared" si="15"/>
        <v>2</v>
      </c>
    </row>
    <row r="485" spans="2:7" x14ac:dyDescent="0.25">
      <c r="B485" s="1">
        <v>45313</v>
      </c>
      <c r="C485" s="2">
        <v>8.3333333333333329E-2</v>
      </c>
      <c r="D485">
        <v>4032927.75</v>
      </c>
      <c r="E485">
        <f t="shared" si="14"/>
        <v>41</v>
      </c>
      <c r="G485">
        <f t="shared" si="15"/>
        <v>1</v>
      </c>
    </row>
    <row r="486" spans="2:7" x14ac:dyDescent="0.25">
      <c r="B486" s="1">
        <v>45313</v>
      </c>
      <c r="C486" s="2">
        <v>0.125</v>
      </c>
      <c r="D486">
        <v>4032964</v>
      </c>
      <c r="E486">
        <f t="shared" si="14"/>
        <v>36.25</v>
      </c>
      <c r="G486">
        <f t="shared" si="15"/>
        <v>1</v>
      </c>
    </row>
    <row r="487" spans="2:7" x14ac:dyDescent="0.25">
      <c r="B487" s="1">
        <v>45313</v>
      </c>
      <c r="C487" s="2">
        <v>0.16666666666666666</v>
      </c>
      <c r="D487">
        <v>4033003</v>
      </c>
      <c r="E487">
        <f t="shared" si="14"/>
        <v>39</v>
      </c>
      <c r="G487">
        <f t="shared" si="15"/>
        <v>1</v>
      </c>
    </row>
    <row r="488" spans="2:7" x14ac:dyDescent="0.25">
      <c r="B488" s="1">
        <v>45313</v>
      </c>
      <c r="C488" s="2">
        <v>0.20833333333333334</v>
      </c>
      <c r="D488">
        <v>4033077.5</v>
      </c>
      <c r="E488">
        <f t="shared" si="14"/>
        <v>74.5</v>
      </c>
      <c r="G488">
        <f t="shared" si="15"/>
        <v>2</v>
      </c>
    </row>
    <row r="489" spans="2:7" x14ac:dyDescent="0.25">
      <c r="B489" s="1">
        <v>45313</v>
      </c>
      <c r="C489" s="2">
        <v>0.25</v>
      </c>
      <c r="D489">
        <v>4033193</v>
      </c>
      <c r="E489">
        <f t="shared" si="14"/>
        <v>115.5</v>
      </c>
      <c r="G489">
        <f t="shared" si="15"/>
        <v>3</v>
      </c>
    </row>
    <row r="490" spans="2:7" x14ac:dyDescent="0.25">
      <c r="B490" s="1">
        <v>45313</v>
      </c>
      <c r="C490" s="2">
        <v>0.29165509259259259</v>
      </c>
      <c r="D490">
        <v>4033318.5</v>
      </c>
      <c r="E490">
        <f t="shared" si="14"/>
        <v>125.5</v>
      </c>
      <c r="G490">
        <f t="shared" si="15"/>
        <v>3</v>
      </c>
    </row>
    <row r="491" spans="2:7" x14ac:dyDescent="0.25">
      <c r="B491" s="1">
        <v>45313</v>
      </c>
      <c r="C491" s="2">
        <v>0.33333333333333331</v>
      </c>
      <c r="D491">
        <v>4033467.5</v>
      </c>
      <c r="E491">
        <f t="shared" si="14"/>
        <v>149</v>
      </c>
      <c r="G491">
        <f t="shared" si="15"/>
        <v>3</v>
      </c>
    </row>
    <row r="492" spans="2:7" x14ac:dyDescent="0.25">
      <c r="B492" s="1">
        <v>45313</v>
      </c>
      <c r="C492" s="2">
        <v>0.375</v>
      </c>
      <c r="D492">
        <v>4033665.5</v>
      </c>
      <c r="E492">
        <f t="shared" si="14"/>
        <v>198</v>
      </c>
      <c r="G492">
        <f t="shared" si="15"/>
        <v>4</v>
      </c>
    </row>
    <row r="493" spans="2:7" x14ac:dyDescent="0.25">
      <c r="B493" s="1">
        <v>45313</v>
      </c>
      <c r="C493" s="2">
        <v>0.41666666666666669</v>
      </c>
      <c r="D493">
        <v>4033889.5</v>
      </c>
      <c r="E493">
        <f t="shared" si="14"/>
        <v>224</v>
      </c>
      <c r="G493">
        <f t="shared" si="15"/>
        <v>5</v>
      </c>
    </row>
    <row r="494" spans="2:7" x14ac:dyDescent="0.25">
      <c r="B494" s="1">
        <v>45313</v>
      </c>
      <c r="C494" s="2">
        <v>0.45833333333333331</v>
      </c>
      <c r="D494">
        <v>4034124</v>
      </c>
      <c r="E494">
        <f t="shared" si="14"/>
        <v>234.5</v>
      </c>
      <c r="G494">
        <f t="shared" si="15"/>
        <v>5</v>
      </c>
    </row>
    <row r="495" spans="2:7" x14ac:dyDescent="0.25">
      <c r="B495" s="1">
        <v>45313</v>
      </c>
      <c r="C495" s="2">
        <v>0.5</v>
      </c>
      <c r="D495">
        <v>4034340.5</v>
      </c>
      <c r="E495">
        <f t="shared" si="14"/>
        <v>216.5</v>
      </c>
      <c r="G495">
        <f t="shared" si="15"/>
        <v>5</v>
      </c>
    </row>
    <row r="496" spans="2:7" x14ac:dyDescent="0.25">
      <c r="B496" s="1">
        <v>45313</v>
      </c>
      <c r="C496" s="2">
        <v>0.54166666666666663</v>
      </c>
      <c r="D496">
        <v>4034561.75</v>
      </c>
      <c r="E496">
        <f t="shared" si="14"/>
        <v>221.25</v>
      </c>
      <c r="G496">
        <f t="shared" si="15"/>
        <v>5</v>
      </c>
    </row>
    <row r="497" spans="2:7" x14ac:dyDescent="0.25">
      <c r="B497" s="1">
        <v>45313</v>
      </c>
      <c r="C497" s="2">
        <v>0.58333333333333337</v>
      </c>
      <c r="D497">
        <v>4034774.25</v>
      </c>
      <c r="E497">
        <f t="shared" si="14"/>
        <v>212.5</v>
      </c>
      <c r="G497">
        <f t="shared" si="15"/>
        <v>5</v>
      </c>
    </row>
    <row r="498" spans="2:7" x14ac:dyDescent="0.25">
      <c r="B498" s="1">
        <v>45313</v>
      </c>
      <c r="C498" s="2">
        <v>0.625</v>
      </c>
      <c r="D498">
        <v>4034994.5</v>
      </c>
      <c r="E498">
        <f t="shared" si="14"/>
        <v>220.25</v>
      </c>
      <c r="G498">
        <f t="shared" si="15"/>
        <v>5</v>
      </c>
    </row>
    <row r="499" spans="2:7" x14ac:dyDescent="0.25">
      <c r="B499" s="1">
        <v>45313</v>
      </c>
      <c r="C499" s="2">
        <v>0.66666666666666663</v>
      </c>
      <c r="D499">
        <v>4035215.25</v>
      </c>
      <c r="E499">
        <f t="shared" si="14"/>
        <v>220.75</v>
      </c>
      <c r="G499">
        <f t="shared" si="15"/>
        <v>5</v>
      </c>
    </row>
    <row r="500" spans="2:7" x14ac:dyDescent="0.25">
      <c r="B500" s="1">
        <v>45313</v>
      </c>
      <c r="C500" s="2">
        <v>0.70833333333333337</v>
      </c>
      <c r="D500">
        <v>4035415.25</v>
      </c>
      <c r="E500">
        <f t="shared" si="14"/>
        <v>200</v>
      </c>
      <c r="G500">
        <f t="shared" si="15"/>
        <v>5</v>
      </c>
    </row>
    <row r="501" spans="2:7" x14ac:dyDescent="0.25">
      <c r="B501" s="1">
        <v>45313</v>
      </c>
      <c r="C501" s="2">
        <v>0.75</v>
      </c>
      <c r="D501">
        <v>4035614.5</v>
      </c>
      <c r="E501">
        <f t="shared" si="14"/>
        <v>199.25</v>
      </c>
      <c r="G501">
        <f t="shared" si="15"/>
        <v>4</v>
      </c>
    </row>
    <row r="502" spans="2:7" x14ac:dyDescent="0.25">
      <c r="B502" s="1">
        <v>45313</v>
      </c>
      <c r="C502" s="2">
        <v>0.79166666666666663</v>
      </c>
      <c r="D502">
        <v>4035835.75</v>
      </c>
      <c r="E502">
        <f t="shared" si="14"/>
        <v>221.25</v>
      </c>
      <c r="G502">
        <f t="shared" si="15"/>
        <v>5</v>
      </c>
    </row>
    <row r="503" spans="2:7" x14ac:dyDescent="0.25">
      <c r="B503" s="1">
        <v>45313</v>
      </c>
      <c r="C503" s="2">
        <v>0.83333333333333337</v>
      </c>
      <c r="D503">
        <v>4036044</v>
      </c>
      <c r="E503">
        <f t="shared" si="14"/>
        <v>208.25</v>
      </c>
      <c r="G503">
        <f t="shared" si="15"/>
        <v>5</v>
      </c>
    </row>
    <row r="504" spans="2:7" x14ac:dyDescent="0.25">
      <c r="B504" s="1">
        <v>45313</v>
      </c>
      <c r="C504" s="2">
        <v>0.875</v>
      </c>
      <c r="D504">
        <v>4036251.25</v>
      </c>
      <c r="E504">
        <f t="shared" si="14"/>
        <v>207.25</v>
      </c>
      <c r="G504">
        <f t="shared" si="15"/>
        <v>5</v>
      </c>
    </row>
    <row r="505" spans="2:7" x14ac:dyDescent="0.25">
      <c r="B505" s="1">
        <v>45313</v>
      </c>
      <c r="C505" s="2">
        <v>0.91666666666666663</v>
      </c>
      <c r="D505">
        <v>4036449</v>
      </c>
      <c r="E505">
        <f t="shared" si="14"/>
        <v>197.75</v>
      </c>
      <c r="G505">
        <f t="shared" si="15"/>
        <v>4</v>
      </c>
    </row>
    <row r="506" spans="2:7" x14ac:dyDescent="0.25">
      <c r="B506" s="1">
        <v>45313</v>
      </c>
      <c r="C506" s="2">
        <v>0.95833333333333337</v>
      </c>
      <c r="D506">
        <v>4036649.25</v>
      </c>
      <c r="E506">
        <f t="shared" si="14"/>
        <v>200.25</v>
      </c>
      <c r="G506">
        <f t="shared" si="15"/>
        <v>5</v>
      </c>
    </row>
    <row r="507" spans="2:7" x14ac:dyDescent="0.25">
      <c r="B507" s="1">
        <v>45314</v>
      </c>
      <c r="C507" s="2">
        <v>0</v>
      </c>
      <c r="D507">
        <v>4036810</v>
      </c>
      <c r="E507">
        <f t="shared" si="14"/>
        <v>160.75</v>
      </c>
      <c r="G507">
        <f t="shared" si="15"/>
        <v>4</v>
      </c>
    </row>
    <row r="508" spans="2:7" x14ac:dyDescent="0.25">
      <c r="B508" s="1">
        <v>45314</v>
      </c>
      <c r="C508" s="2">
        <v>4.1666666666666664E-2</v>
      </c>
      <c r="D508">
        <v>4036938.5</v>
      </c>
      <c r="E508">
        <f t="shared" si="14"/>
        <v>128.5</v>
      </c>
      <c r="G508">
        <f t="shared" si="15"/>
        <v>3</v>
      </c>
    </row>
    <row r="509" spans="2:7" x14ac:dyDescent="0.25">
      <c r="B509" s="1">
        <v>45314</v>
      </c>
      <c r="C509" s="2">
        <v>8.3333333333333329E-2</v>
      </c>
      <c r="D509">
        <v>4037028</v>
      </c>
      <c r="E509">
        <f t="shared" si="14"/>
        <v>89.5</v>
      </c>
      <c r="G509">
        <f t="shared" si="15"/>
        <v>2</v>
      </c>
    </row>
    <row r="510" spans="2:7" x14ac:dyDescent="0.25">
      <c r="B510" s="1">
        <v>45314</v>
      </c>
      <c r="C510" s="2">
        <v>0.125</v>
      </c>
      <c r="D510">
        <v>4037112</v>
      </c>
      <c r="E510">
        <f t="shared" si="14"/>
        <v>84</v>
      </c>
      <c r="G510">
        <f t="shared" si="15"/>
        <v>2</v>
      </c>
    </row>
    <row r="511" spans="2:7" x14ac:dyDescent="0.25">
      <c r="B511" s="1">
        <v>45314</v>
      </c>
      <c r="C511" s="2">
        <v>0.16666666666666666</v>
      </c>
      <c r="D511">
        <v>4037193.75</v>
      </c>
      <c r="E511">
        <f t="shared" si="14"/>
        <v>81.75</v>
      </c>
      <c r="G511">
        <f t="shared" si="15"/>
        <v>2</v>
      </c>
    </row>
    <row r="512" spans="2:7" x14ac:dyDescent="0.25">
      <c r="B512" s="1">
        <v>45314</v>
      </c>
      <c r="C512" s="2">
        <v>0.20833333333333334</v>
      </c>
      <c r="D512">
        <v>4037282.5</v>
      </c>
      <c r="E512">
        <f t="shared" si="14"/>
        <v>88.75</v>
      </c>
      <c r="G512">
        <f t="shared" si="15"/>
        <v>2</v>
      </c>
    </row>
    <row r="513" spans="2:7" x14ac:dyDescent="0.25">
      <c r="B513" s="1">
        <v>45314</v>
      </c>
      <c r="C513" s="2">
        <v>0.25</v>
      </c>
      <c r="D513">
        <v>4037402</v>
      </c>
      <c r="E513">
        <f t="shared" si="14"/>
        <v>119.5</v>
      </c>
      <c r="G513">
        <f t="shared" si="15"/>
        <v>3</v>
      </c>
    </row>
    <row r="514" spans="2:7" x14ac:dyDescent="0.25">
      <c r="B514" s="1">
        <v>45314</v>
      </c>
      <c r="C514" s="2">
        <v>0.29166666666666669</v>
      </c>
      <c r="D514">
        <v>4037532.5</v>
      </c>
      <c r="E514">
        <f t="shared" si="14"/>
        <v>130.5</v>
      </c>
      <c r="G514">
        <f t="shared" si="15"/>
        <v>3</v>
      </c>
    </row>
    <row r="515" spans="2:7" x14ac:dyDescent="0.25">
      <c r="B515" s="1">
        <v>45314</v>
      </c>
      <c r="C515" s="2">
        <v>0.33334490740740741</v>
      </c>
      <c r="D515">
        <v>4037688.5</v>
      </c>
      <c r="E515">
        <f t="shared" si="14"/>
        <v>156</v>
      </c>
      <c r="G515">
        <f t="shared" si="15"/>
        <v>4</v>
      </c>
    </row>
    <row r="516" spans="2:7" x14ac:dyDescent="0.25">
      <c r="B516" s="1">
        <v>45314</v>
      </c>
      <c r="C516" s="2">
        <v>0.37501157407407409</v>
      </c>
      <c r="D516">
        <v>4037902.25</v>
      </c>
      <c r="E516">
        <f t="shared" ref="E516:E579" si="16">D516-D515</f>
        <v>213.75</v>
      </c>
      <c r="G516">
        <f t="shared" si="15"/>
        <v>5</v>
      </c>
    </row>
    <row r="517" spans="2:7" x14ac:dyDescent="0.25">
      <c r="B517" s="1">
        <v>45314</v>
      </c>
      <c r="C517" s="2">
        <v>0.41666666666666669</v>
      </c>
      <c r="D517">
        <v>4038130.25</v>
      </c>
      <c r="E517">
        <f t="shared" si="16"/>
        <v>228</v>
      </c>
      <c r="G517">
        <f t="shared" ref="G517:G580" si="17">IF(E517&lt;50,1,IF(E517&lt;100,2,IF(E517&lt;150,3,IF(E517&lt;200,4,IF(E517&lt;250,5,IF(E517&lt;300,6,IF(E517&lt;350,7,IF(E517&lt;400,8,IF(E517&gt;400,9,10)))))))))</f>
        <v>5</v>
      </c>
    </row>
    <row r="518" spans="2:7" x14ac:dyDescent="0.25">
      <c r="B518" s="1">
        <v>45314</v>
      </c>
      <c r="C518" s="2">
        <v>0.45834490740740741</v>
      </c>
      <c r="D518">
        <v>4038355.25</v>
      </c>
      <c r="E518">
        <f t="shared" si="16"/>
        <v>225</v>
      </c>
      <c r="G518">
        <f t="shared" si="17"/>
        <v>5</v>
      </c>
    </row>
    <row r="519" spans="2:7" x14ac:dyDescent="0.25">
      <c r="B519" s="1">
        <v>45314</v>
      </c>
      <c r="C519" s="2">
        <v>0.5</v>
      </c>
      <c r="D519">
        <v>4038574</v>
      </c>
      <c r="E519">
        <f t="shared" si="16"/>
        <v>218.75</v>
      </c>
      <c r="G519">
        <f t="shared" si="17"/>
        <v>5</v>
      </c>
    </row>
    <row r="520" spans="2:7" x14ac:dyDescent="0.25">
      <c r="B520" s="1">
        <v>45314</v>
      </c>
      <c r="C520" s="2">
        <v>0.54166666666666663</v>
      </c>
      <c r="D520">
        <v>4038799</v>
      </c>
      <c r="E520">
        <f t="shared" si="16"/>
        <v>225</v>
      </c>
      <c r="G520">
        <f t="shared" si="17"/>
        <v>5</v>
      </c>
    </row>
    <row r="521" spans="2:7" x14ac:dyDescent="0.25">
      <c r="B521" s="1">
        <v>45314</v>
      </c>
      <c r="C521" s="2">
        <v>0.58333333333333337</v>
      </c>
      <c r="D521">
        <v>4039026</v>
      </c>
      <c r="E521">
        <f t="shared" si="16"/>
        <v>227</v>
      </c>
      <c r="G521">
        <f t="shared" si="17"/>
        <v>5</v>
      </c>
    </row>
    <row r="522" spans="2:7" x14ac:dyDescent="0.25">
      <c r="B522" s="1">
        <v>45314</v>
      </c>
      <c r="C522" s="2">
        <v>0.625</v>
      </c>
      <c r="D522">
        <v>4039241.25</v>
      </c>
      <c r="E522">
        <f t="shared" si="16"/>
        <v>215.25</v>
      </c>
      <c r="G522">
        <f t="shared" si="17"/>
        <v>5</v>
      </c>
    </row>
    <row r="523" spans="2:7" x14ac:dyDescent="0.25">
      <c r="B523" s="1">
        <v>45314</v>
      </c>
      <c r="C523" s="2">
        <v>0.66666666666666663</v>
      </c>
      <c r="D523">
        <v>4039447.75</v>
      </c>
      <c r="E523">
        <f t="shared" si="16"/>
        <v>206.5</v>
      </c>
      <c r="G523">
        <f t="shared" si="17"/>
        <v>5</v>
      </c>
    </row>
    <row r="524" spans="2:7" x14ac:dyDescent="0.25">
      <c r="B524" s="1">
        <v>45314</v>
      </c>
      <c r="C524" s="2">
        <v>0.70833333333333337</v>
      </c>
      <c r="D524">
        <v>4039652.5</v>
      </c>
      <c r="E524">
        <f t="shared" si="16"/>
        <v>204.75</v>
      </c>
      <c r="G524">
        <f t="shared" si="17"/>
        <v>5</v>
      </c>
    </row>
    <row r="525" spans="2:7" x14ac:dyDescent="0.25">
      <c r="B525" s="1">
        <v>45314</v>
      </c>
      <c r="C525" s="2">
        <v>0.75</v>
      </c>
      <c r="D525">
        <v>4039833</v>
      </c>
      <c r="E525">
        <f t="shared" si="16"/>
        <v>180.5</v>
      </c>
      <c r="G525">
        <f t="shared" si="17"/>
        <v>4</v>
      </c>
    </row>
    <row r="526" spans="2:7" x14ac:dyDescent="0.25">
      <c r="B526" s="1">
        <v>45314</v>
      </c>
      <c r="C526" s="2">
        <v>0.79166666666666663</v>
      </c>
      <c r="D526">
        <v>4040028.25</v>
      </c>
      <c r="E526">
        <f t="shared" si="16"/>
        <v>195.25</v>
      </c>
      <c r="G526">
        <f t="shared" si="17"/>
        <v>4</v>
      </c>
    </row>
    <row r="527" spans="2:7" x14ac:dyDescent="0.25">
      <c r="B527" s="1">
        <v>45314</v>
      </c>
      <c r="C527" s="2">
        <v>0.83333333333333337</v>
      </c>
      <c r="D527">
        <v>4040242.5</v>
      </c>
      <c r="E527">
        <f t="shared" si="16"/>
        <v>214.25</v>
      </c>
      <c r="G527">
        <f t="shared" si="17"/>
        <v>5</v>
      </c>
    </row>
    <row r="528" spans="2:7" x14ac:dyDescent="0.25">
      <c r="B528" s="1">
        <v>45314</v>
      </c>
      <c r="C528" s="2">
        <v>0.87501157407407404</v>
      </c>
      <c r="D528">
        <v>4040461.5</v>
      </c>
      <c r="E528">
        <f t="shared" si="16"/>
        <v>219</v>
      </c>
      <c r="G528">
        <f t="shared" si="17"/>
        <v>5</v>
      </c>
    </row>
    <row r="529" spans="2:7" x14ac:dyDescent="0.25">
      <c r="B529" s="1">
        <v>45314</v>
      </c>
      <c r="C529" s="2">
        <v>0.91666666666666663</v>
      </c>
      <c r="D529">
        <v>4040673</v>
      </c>
      <c r="E529">
        <f t="shared" si="16"/>
        <v>211.5</v>
      </c>
      <c r="G529">
        <f t="shared" si="17"/>
        <v>5</v>
      </c>
    </row>
    <row r="530" spans="2:7" x14ac:dyDescent="0.25">
      <c r="B530" s="1">
        <v>45314</v>
      </c>
      <c r="C530" s="2">
        <v>0.95833333333333337</v>
      </c>
      <c r="D530">
        <v>4040885.5</v>
      </c>
      <c r="E530">
        <f t="shared" si="16"/>
        <v>212.5</v>
      </c>
      <c r="G530">
        <f t="shared" si="17"/>
        <v>5</v>
      </c>
    </row>
    <row r="531" spans="2:7" x14ac:dyDescent="0.25">
      <c r="B531" s="1">
        <v>45315</v>
      </c>
      <c r="C531" s="2">
        <v>0</v>
      </c>
      <c r="D531">
        <v>4041039.25</v>
      </c>
      <c r="E531">
        <f t="shared" si="16"/>
        <v>153.75</v>
      </c>
      <c r="G531">
        <f t="shared" si="17"/>
        <v>4</v>
      </c>
    </row>
    <row r="532" spans="2:7" x14ac:dyDescent="0.25">
      <c r="B532" s="1">
        <v>45315</v>
      </c>
      <c r="C532" s="2">
        <v>4.1666666666666664E-2</v>
      </c>
      <c r="D532">
        <v>4041138</v>
      </c>
      <c r="E532">
        <f t="shared" si="16"/>
        <v>98.75</v>
      </c>
      <c r="G532">
        <f t="shared" si="17"/>
        <v>2</v>
      </c>
    </row>
    <row r="533" spans="2:7" x14ac:dyDescent="0.25">
      <c r="B533" s="1">
        <v>45315</v>
      </c>
      <c r="C533" s="2">
        <v>8.3344907407407409E-2</v>
      </c>
      <c r="D533">
        <v>4041214.25</v>
      </c>
      <c r="E533">
        <f t="shared" si="16"/>
        <v>76.25</v>
      </c>
      <c r="G533">
        <f t="shared" si="17"/>
        <v>2</v>
      </c>
    </row>
    <row r="534" spans="2:7" x14ac:dyDescent="0.25">
      <c r="B534" s="1">
        <v>45315</v>
      </c>
      <c r="C534" s="2">
        <v>0.125</v>
      </c>
      <c r="D534">
        <v>4041303.5</v>
      </c>
      <c r="E534">
        <f t="shared" si="16"/>
        <v>89.25</v>
      </c>
      <c r="G534">
        <f t="shared" si="17"/>
        <v>2</v>
      </c>
    </row>
    <row r="535" spans="2:7" x14ac:dyDescent="0.25">
      <c r="B535" s="1">
        <v>45315</v>
      </c>
      <c r="C535" s="2">
        <v>0.16666666666666666</v>
      </c>
      <c r="D535">
        <v>4041388.75</v>
      </c>
      <c r="E535">
        <f t="shared" si="16"/>
        <v>85.25</v>
      </c>
      <c r="G535">
        <f t="shared" si="17"/>
        <v>2</v>
      </c>
    </row>
    <row r="536" spans="2:7" x14ac:dyDescent="0.25">
      <c r="B536" s="1">
        <v>45315</v>
      </c>
      <c r="C536" s="2">
        <v>0.20833333333333334</v>
      </c>
      <c r="D536">
        <v>4041477.5</v>
      </c>
      <c r="E536">
        <f t="shared" si="16"/>
        <v>88.75</v>
      </c>
      <c r="G536">
        <f t="shared" si="17"/>
        <v>2</v>
      </c>
    </row>
    <row r="537" spans="2:7" x14ac:dyDescent="0.25">
      <c r="B537" s="1">
        <v>45315</v>
      </c>
      <c r="C537" s="2">
        <v>0.25</v>
      </c>
      <c r="D537">
        <v>4041599.5</v>
      </c>
      <c r="E537">
        <f t="shared" si="16"/>
        <v>122</v>
      </c>
      <c r="G537">
        <f t="shared" si="17"/>
        <v>3</v>
      </c>
    </row>
    <row r="538" spans="2:7" x14ac:dyDescent="0.25">
      <c r="B538" s="1">
        <v>45315</v>
      </c>
      <c r="C538" s="2">
        <v>0.29166666666666669</v>
      </c>
      <c r="D538">
        <v>4041735.25</v>
      </c>
      <c r="E538">
        <f t="shared" si="16"/>
        <v>135.75</v>
      </c>
      <c r="G538">
        <f t="shared" si="17"/>
        <v>3</v>
      </c>
    </row>
    <row r="539" spans="2:7" x14ac:dyDescent="0.25">
      <c r="B539" s="1">
        <v>45315</v>
      </c>
      <c r="C539" s="2">
        <v>0.33333333333333331</v>
      </c>
      <c r="D539">
        <v>4041884.75</v>
      </c>
      <c r="E539">
        <f t="shared" si="16"/>
        <v>149.5</v>
      </c>
      <c r="G539">
        <f t="shared" si="17"/>
        <v>3</v>
      </c>
    </row>
    <row r="540" spans="2:7" x14ac:dyDescent="0.25">
      <c r="B540" s="1">
        <v>45315</v>
      </c>
      <c r="C540" s="2">
        <v>0.375</v>
      </c>
      <c r="D540">
        <v>4042102</v>
      </c>
      <c r="E540">
        <f t="shared" si="16"/>
        <v>217.25</v>
      </c>
      <c r="G540">
        <f t="shared" si="17"/>
        <v>5</v>
      </c>
    </row>
    <row r="541" spans="2:7" x14ac:dyDescent="0.25">
      <c r="B541" s="1">
        <v>45315</v>
      </c>
      <c r="C541" s="2">
        <v>0.41666666666666669</v>
      </c>
      <c r="D541">
        <v>4042326.25</v>
      </c>
      <c r="E541">
        <f t="shared" si="16"/>
        <v>224.25</v>
      </c>
      <c r="G541">
        <f t="shared" si="17"/>
        <v>5</v>
      </c>
    </row>
    <row r="542" spans="2:7" x14ac:dyDescent="0.25">
      <c r="B542" s="1">
        <v>45315</v>
      </c>
      <c r="C542" s="2">
        <v>0.45833333333333331</v>
      </c>
      <c r="D542">
        <v>4042545.5</v>
      </c>
      <c r="E542">
        <f t="shared" si="16"/>
        <v>219.25</v>
      </c>
      <c r="G542">
        <f t="shared" si="17"/>
        <v>5</v>
      </c>
    </row>
    <row r="543" spans="2:7" x14ac:dyDescent="0.25">
      <c r="B543" s="1">
        <v>45315</v>
      </c>
      <c r="C543" s="2">
        <v>0.5</v>
      </c>
      <c r="D543">
        <v>4042774.25</v>
      </c>
      <c r="E543">
        <f t="shared" si="16"/>
        <v>228.75</v>
      </c>
      <c r="G543">
        <f t="shared" si="17"/>
        <v>5</v>
      </c>
    </row>
    <row r="544" spans="2:7" x14ac:dyDescent="0.25">
      <c r="B544" s="1">
        <v>45315</v>
      </c>
      <c r="C544" s="2">
        <v>0.54166666666666663</v>
      </c>
      <c r="D544">
        <v>4042987.75</v>
      </c>
      <c r="E544">
        <f t="shared" si="16"/>
        <v>213.5</v>
      </c>
      <c r="G544">
        <f t="shared" si="17"/>
        <v>5</v>
      </c>
    </row>
    <row r="545" spans="2:7" x14ac:dyDescent="0.25">
      <c r="B545" s="1">
        <v>45315</v>
      </c>
      <c r="C545" s="2">
        <v>0.58333333333333337</v>
      </c>
      <c r="D545">
        <v>4043203.25</v>
      </c>
      <c r="E545">
        <f t="shared" si="16"/>
        <v>215.5</v>
      </c>
      <c r="G545">
        <f t="shared" si="17"/>
        <v>5</v>
      </c>
    </row>
    <row r="546" spans="2:7" x14ac:dyDescent="0.25">
      <c r="B546" s="1">
        <v>45315</v>
      </c>
      <c r="C546" s="2">
        <v>0.625</v>
      </c>
      <c r="D546">
        <v>4043416.25</v>
      </c>
      <c r="E546">
        <f t="shared" si="16"/>
        <v>213</v>
      </c>
      <c r="G546">
        <f t="shared" si="17"/>
        <v>5</v>
      </c>
    </row>
    <row r="547" spans="2:7" x14ac:dyDescent="0.25">
      <c r="B547" s="1">
        <v>45315</v>
      </c>
      <c r="C547" s="2">
        <v>0.66666666666666663</v>
      </c>
      <c r="D547">
        <v>4043622</v>
      </c>
      <c r="E547">
        <f t="shared" si="16"/>
        <v>205.75</v>
      </c>
      <c r="G547">
        <f t="shared" si="17"/>
        <v>5</v>
      </c>
    </row>
    <row r="548" spans="2:7" x14ac:dyDescent="0.25">
      <c r="B548" s="1">
        <v>45315</v>
      </c>
      <c r="C548" s="2">
        <v>0.70833333333333337</v>
      </c>
      <c r="D548">
        <v>4043864.5</v>
      </c>
      <c r="E548">
        <f t="shared" si="16"/>
        <v>242.5</v>
      </c>
      <c r="G548">
        <f t="shared" si="17"/>
        <v>5</v>
      </c>
    </row>
    <row r="549" spans="2:7" x14ac:dyDescent="0.25">
      <c r="B549" s="1">
        <v>45315</v>
      </c>
      <c r="C549" s="2">
        <v>0.75</v>
      </c>
      <c r="D549">
        <v>4044074</v>
      </c>
      <c r="E549">
        <f t="shared" si="16"/>
        <v>209.5</v>
      </c>
      <c r="G549">
        <f t="shared" si="17"/>
        <v>5</v>
      </c>
    </row>
    <row r="550" spans="2:7" x14ac:dyDescent="0.25">
      <c r="B550" s="1">
        <v>45315</v>
      </c>
      <c r="C550" s="2">
        <v>0.79166666666666663</v>
      </c>
      <c r="D550">
        <v>4044272.5</v>
      </c>
      <c r="E550">
        <f t="shared" si="16"/>
        <v>198.5</v>
      </c>
      <c r="G550">
        <f t="shared" si="17"/>
        <v>4</v>
      </c>
    </row>
    <row r="551" spans="2:7" x14ac:dyDescent="0.25">
      <c r="B551" s="1">
        <v>45315</v>
      </c>
      <c r="C551" s="2">
        <v>0.83333333333333337</v>
      </c>
      <c r="D551">
        <v>4044490.5</v>
      </c>
      <c r="E551">
        <f t="shared" si="16"/>
        <v>218</v>
      </c>
      <c r="G551">
        <f t="shared" si="17"/>
        <v>5</v>
      </c>
    </row>
    <row r="552" spans="2:7" x14ac:dyDescent="0.25">
      <c r="B552" s="1">
        <v>45315</v>
      </c>
      <c r="C552" s="2">
        <v>0.875</v>
      </c>
      <c r="D552">
        <v>4044712</v>
      </c>
      <c r="E552">
        <f t="shared" si="16"/>
        <v>221.5</v>
      </c>
      <c r="G552">
        <f t="shared" si="17"/>
        <v>5</v>
      </c>
    </row>
    <row r="553" spans="2:7" x14ac:dyDescent="0.25">
      <c r="B553" s="1">
        <v>45315</v>
      </c>
      <c r="C553" s="2">
        <v>0.91666666666666663</v>
      </c>
      <c r="D553">
        <v>4044929</v>
      </c>
      <c r="E553">
        <f t="shared" si="16"/>
        <v>217</v>
      </c>
      <c r="G553">
        <f t="shared" si="17"/>
        <v>5</v>
      </c>
    </row>
    <row r="554" spans="2:7" x14ac:dyDescent="0.25">
      <c r="B554" s="1">
        <v>45315</v>
      </c>
      <c r="C554" s="2">
        <v>0.95833333333333337</v>
      </c>
      <c r="D554">
        <v>4045141</v>
      </c>
      <c r="E554">
        <f t="shared" si="16"/>
        <v>212</v>
      </c>
      <c r="G554">
        <f t="shared" si="17"/>
        <v>5</v>
      </c>
    </row>
    <row r="555" spans="2:7" x14ac:dyDescent="0.25">
      <c r="B555" s="1">
        <v>45316</v>
      </c>
      <c r="C555" s="2">
        <v>0</v>
      </c>
      <c r="D555">
        <v>4045288.5</v>
      </c>
      <c r="E555">
        <f t="shared" si="16"/>
        <v>147.5</v>
      </c>
      <c r="G555">
        <f t="shared" si="17"/>
        <v>3</v>
      </c>
    </row>
    <row r="556" spans="2:7" x14ac:dyDescent="0.25">
      <c r="B556" s="1">
        <v>45316</v>
      </c>
      <c r="C556" s="2">
        <v>4.1666666666666664E-2</v>
      </c>
      <c r="D556">
        <v>4045389</v>
      </c>
      <c r="E556">
        <f t="shared" si="16"/>
        <v>100.5</v>
      </c>
      <c r="G556">
        <f t="shared" si="17"/>
        <v>3</v>
      </c>
    </row>
    <row r="557" spans="2:7" x14ac:dyDescent="0.25">
      <c r="B557" s="1">
        <v>45316</v>
      </c>
      <c r="C557" s="2">
        <v>8.3333333333333329E-2</v>
      </c>
      <c r="D557">
        <v>4045476.5</v>
      </c>
      <c r="E557">
        <f t="shared" si="16"/>
        <v>87.5</v>
      </c>
      <c r="G557">
        <f t="shared" si="17"/>
        <v>2</v>
      </c>
    </row>
    <row r="558" spans="2:7" x14ac:dyDescent="0.25">
      <c r="B558" s="1">
        <v>45316</v>
      </c>
      <c r="C558" s="2">
        <v>0.125</v>
      </c>
      <c r="D558">
        <v>4045561</v>
      </c>
      <c r="E558">
        <f t="shared" si="16"/>
        <v>84.5</v>
      </c>
      <c r="G558">
        <f t="shared" si="17"/>
        <v>2</v>
      </c>
    </row>
    <row r="559" spans="2:7" x14ac:dyDescent="0.25">
      <c r="B559" s="1">
        <v>45316</v>
      </c>
      <c r="C559" s="2">
        <v>0.16666666666666666</v>
      </c>
      <c r="D559">
        <v>4045635.5</v>
      </c>
      <c r="E559">
        <f t="shared" si="16"/>
        <v>74.5</v>
      </c>
      <c r="G559">
        <f t="shared" si="17"/>
        <v>2</v>
      </c>
    </row>
    <row r="560" spans="2:7" x14ac:dyDescent="0.25">
      <c r="B560" s="1">
        <v>45316</v>
      </c>
      <c r="C560" s="2">
        <v>0.20833333333333334</v>
      </c>
      <c r="D560">
        <v>4045723</v>
      </c>
      <c r="E560">
        <f t="shared" si="16"/>
        <v>87.5</v>
      </c>
      <c r="G560">
        <f t="shared" si="17"/>
        <v>2</v>
      </c>
    </row>
    <row r="561" spans="2:7" x14ac:dyDescent="0.25">
      <c r="B561" s="1">
        <v>45316</v>
      </c>
      <c r="C561" s="2">
        <v>0.25</v>
      </c>
      <c r="D561">
        <v>4045839.75</v>
      </c>
      <c r="E561">
        <f t="shared" si="16"/>
        <v>116.75</v>
      </c>
      <c r="G561">
        <f t="shared" si="17"/>
        <v>3</v>
      </c>
    </row>
    <row r="562" spans="2:7" x14ac:dyDescent="0.25">
      <c r="B562" s="1">
        <v>45316</v>
      </c>
      <c r="C562" s="2">
        <v>0.29166666666666669</v>
      </c>
      <c r="D562">
        <v>4045967.75</v>
      </c>
      <c r="E562">
        <f t="shared" si="16"/>
        <v>128</v>
      </c>
      <c r="G562">
        <f t="shared" si="17"/>
        <v>3</v>
      </c>
    </row>
    <row r="563" spans="2:7" x14ac:dyDescent="0.25">
      <c r="B563" s="1">
        <v>45316</v>
      </c>
      <c r="C563" s="2">
        <v>0.33333333333333331</v>
      </c>
      <c r="D563">
        <v>4046118.75</v>
      </c>
      <c r="E563">
        <f t="shared" si="16"/>
        <v>151</v>
      </c>
      <c r="G563">
        <f t="shared" si="17"/>
        <v>4</v>
      </c>
    </row>
    <row r="564" spans="2:7" x14ac:dyDescent="0.25">
      <c r="B564" s="1">
        <v>45316</v>
      </c>
      <c r="C564" s="2">
        <v>0.375</v>
      </c>
      <c r="D564">
        <v>4046331.75</v>
      </c>
      <c r="E564">
        <f t="shared" si="16"/>
        <v>213</v>
      </c>
      <c r="G564">
        <f t="shared" si="17"/>
        <v>5</v>
      </c>
    </row>
    <row r="565" spans="2:7" x14ac:dyDescent="0.25">
      <c r="B565" s="1">
        <v>45316</v>
      </c>
      <c r="C565" s="2">
        <v>0.41666666666666669</v>
      </c>
      <c r="D565">
        <v>4046555.5</v>
      </c>
      <c r="E565">
        <f t="shared" si="16"/>
        <v>223.75</v>
      </c>
      <c r="G565">
        <f t="shared" si="17"/>
        <v>5</v>
      </c>
    </row>
    <row r="566" spans="2:7" x14ac:dyDescent="0.25">
      <c r="B566" s="1">
        <v>45316</v>
      </c>
      <c r="C566" s="2">
        <v>0.45833333333333331</v>
      </c>
      <c r="D566">
        <v>4046767.5</v>
      </c>
      <c r="E566">
        <f t="shared" si="16"/>
        <v>212</v>
      </c>
      <c r="G566">
        <f t="shared" si="17"/>
        <v>5</v>
      </c>
    </row>
    <row r="567" spans="2:7" x14ac:dyDescent="0.25">
      <c r="B567" s="1">
        <v>45316</v>
      </c>
      <c r="C567" s="2">
        <v>0.5</v>
      </c>
      <c r="D567">
        <v>4046990.5</v>
      </c>
      <c r="E567">
        <f t="shared" si="16"/>
        <v>223</v>
      </c>
      <c r="G567">
        <f t="shared" si="17"/>
        <v>5</v>
      </c>
    </row>
    <row r="568" spans="2:7" x14ac:dyDescent="0.25">
      <c r="B568" s="1">
        <v>45316</v>
      </c>
      <c r="C568" s="2">
        <v>0.54166666666666663</v>
      </c>
      <c r="D568">
        <v>4047219.25</v>
      </c>
      <c r="E568">
        <f t="shared" si="16"/>
        <v>228.75</v>
      </c>
      <c r="G568">
        <f t="shared" si="17"/>
        <v>5</v>
      </c>
    </row>
    <row r="569" spans="2:7" x14ac:dyDescent="0.25">
      <c r="B569" s="1">
        <v>45316</v>
      </c>
      <c r="C569" s="2">
        <v>0.58333333333333337</v>
      </c>
      <c r="D569">
        <v>4047432</v>
      </c>
      <c r="E569">
        <f t="shared" si="16"/>
        <v>212.75</v>
      </c>
      <c r="G569">
        <f t="shared" si="17"/>
        <v>5</v>
      </c>
    </row>
    <row r="570" spans="2:7" x14ac:dyDescent="0.25">
      <c r="B570" s="1">
        <v>45316</v>
      </c>
      <c r="C570" s="2">
        <v>0.625</v>
      </c>
      <c r="D570">
        <v>4047647.25</v>
      </c>
      <c r="E570">
        <f t="shared" si="16"/>
        <v>215.25</v>
      </c>
      <c r="G570">
        <f t="shared" si="17"/>
        <v>5</v>
      </c>
    </row>
    <row r="571" spans="2:7" x14ac:dyDescent="0.25">
      <c r="B571" s="1">
        <v>45316</v>
      </c>
      <c r="C571" s="2">
        <v>0.66666666666666663</v>
      </c>
      <c r="D571">
        <v>4047845.5</v>
      </c>
      <c r="E571">
        <f t="shared" si="16"/>
        <v>198.25</v>
      </c>
      <c r="G571">
        <f t="shared" si="17"/>
        <v>4</v>
      </c>
    </row>
    <row r="572" spans="2:7" x14ac:dyDescent="0.25">
      <c r="B572" s="1">
        <v>45316</v>
      </c>
      <c r="C572" s="2">
        <v>0.70833333333333337</v>
      </c>
      <c r="D572">
        <v>4048043.25</v>
      </c>
      <c r="E572">
        <f t="shared" si="16"/>
        <v>197.75</v>
      </c>
      <c r="G572">
        <f t="shared" si="17"/>
        <v>4</v>
      </c>
    </row>
    <row r="573" spans="2:7" x14ac:dyDescent="0.25">
      <c r="B573" s="1">
        <v>45316</v>
      </c>
      <c r="C573" s="2">
        <v>0.75</v>
      </c>
      <c r="D573">
        <v>4048236.5</v>
      </c>
      <c r="E573">
        <f t="shared" si="16"/>
        <v>193.25</v>
      </c>
      <c r="G573">
        <f t="shared" si="17"/>
        <v>4</v>
      </c>
    </row>
    <row r="574" spans="2:7" x14ac:dyDescent="0.25">
      <c r="B574" s="1">
        <v>45316</v>
      </c>
      <c r="C574" s="2">
        <v>0.79166666666666663</v>
      </c>
      <c r="D574">
        <v>4048433.75</v>
      </c>
      <c r="E574">
        <f t="shared" si="16"/>
        <v>197.25</v>
      </c>
      <c r="G574">
        <f t="shared" si="17"/>
        <v>4</v>
      </c>
    </row>
    <row r="575" spans="2:7" x14ac:dyDescent="0.25">
      <c r="B575" s="1">
        <v>45316</v>
      </c>
      <c r="C575" s="2">
        <v>0.83333333333333337</v>
      </c>
      <c r="D575">
        <v>4048649.25</v>
      </c>
      <c r="E575">
        <f t="shared" si="16"/>
        <v>215.5</v>
      </c>
      <c r="G575">
        <f t="shared" si="17"/>
        <v>5</v>
      </c>
    </row>
    <row r="576" spans="2:7" x14ac:dyDescent="0.25">
      <c r="B576" s="1">
        <v>45316</v>
      </c>
      <c r="C576" s="2">
        <v>0.875</v>
      </c>
      <c r="D576">
        <v>4048868</v>
      </c>
      <c r="E576">
        <f t="shared" si="16"/>
        <v>218.75</v>
      </c>
      <c r="G576">
        <f t="shared" si="17"/>
        <v>5</v>
      </c>
    </row>
    <row r="577" spans="2:7" x14ac:dyDescent="0.25">
      <c r="B577" s="1">
        <v>45316</v>
      </c>
      <c r="C577" s="2">
        <v>0.91666666666666663</v>
      </c>
      <c r="D577">
        <v>4049081.75</v>
      </c>
      <c r="E577">
        <f t="shared" si="16"/>
        <v>213.75</v>
      </c>
      <c r="G577">
        <f t="shared" si="17"/>
        <v>5</v>
      </c>
    </row>
    <row r="578" spans="2:7" x14ac:dyDescent="0.25">
      <c r="B578" s="1">
        <v>45316</v>
      </c>
      <c r="C578" s="2">
        <v>0.95833333333333337</v>
      </c>
      <c r="D578">
        <v>4049285.5</v>
      </c>
      <c r="E578">
        <f t="shared" si="16"/>
        <v>203.75</v>
      </c>
      <c r="G578">
        <f t="shared" si="17"/>
        <v>5</v>
      </c>
    </row>
    <row r="579" spans="2:7" x14ac:dyDescent="0.25">
      <c r="B579" s="1">
        <v>45317</v>
      </c>
      <c r="C579" s="2">
        <v>0</v>
      </c>
      <c r="D579">
        <v>4049439.25</v>
      </c>
      <c r="E579">
        <f t="shared" si="16"/>
        <v>153.75</v>
      </c>
      <c r="G579">
        <f t="shared" si="17"/>
        <v>4</v>
      </c>
    </row>
    <row r="580" spans="2:7" x14ac:dyDescent="0.25">
      <c r="B580" s="1">
        <v>45317</v>
      </c>
      <c r="C580" s="2">
        <v>4.1666666666666664E-2</v>
      </c>
      <c r="D580">
        <v>4049543.75</v>
      </c>
      <c r="E580">
        <f t="shared" ref="E580:E643" si="18">D580-D579</f>
        <v>104.5</v>
      </c>
      <c r="G580">
        <f t="shared" si="17"/>
        <v>3</v>
      </c>
    </row>
    <row r="581" spans="2:7" x14ac:dyDescent="0.25">
      <c r="B581" s="1">
        <v>45317</v>
      </c>
      <c r="C581" s="2">
        <v>8.3333333333333329E-2</v>
      </c>
      <c r="D581">
        <v>4049633.75</v>
      </c>
      <c r="E581">
        <f t="shared" si="18"/>
        <v>90</v>
      </c>
      <c r="G581">
        <f t="shared" ref="G581:G644" si="19">IF(E581&lt;50,1,IF(E581&lt;100,2,IF(E581&lt;150,3,IF(E581&lt;200,4,IF(E581&lt;250,5,IF(E581&lt;300,6,IF(E581&lt;350,7,IF(E581&lt;400,8,IF(E581&gt;400,9,10)))))))))</f>
        <v>2</v>
      </c>
    </row>
    <row r="582" spans="2:7" x14ac:dyDescent="0.25">
      <c r="B582" s="1">
        <v>45317</v>
      </c>
      <c r="C582" s="2">
        <v>0.125</v>
      </c>
      <c r="D582">
        <v>4049719</v>
      </c>
      <c r="E582">
        <f t="shared" si="18"/>
        <v>85.25</v>
      </c>
      <c r="G582">
        <f t="shared" si="19"/>
        <v>2</v>
      </c>
    </row>
    <row r="583" spans="2:7" x14ac:dyDescent="0.25">
      <c r="B583" s="1">
        <v>45317</v>
      </c>
      <c r="C583" s="2">
        <v>0.16666666666666666</v>
      </c>
      <c r="D583">
        <v>4049804</v>
      </c>
      <c r="E583">
        <f t="shared" si="18"/>
        <v>85</v>
      </c>
      <c r="G583">
        <f t="shared" si="19"/>
        <v>2</v>
      </c>
    </row>
    <row r="584" spans="2:7" x14ac:dyDescent="0.25">
      <c r="B584" s="1">
        <v>45317</v>
      </c>
      <c r="C584" s="2">
        <v>0.20834490740740741</v>
      </c>
      <c r="D584">
        <v>4049878.75</v>
      </c>
      <c r="E584">
        <f t="shared" si="18"/>
        <v>74.75</v>
      </c>
      <c r="G584">
        <f t="shared" si="19"/>
        <v>2</v>
      </c>
    </row>
    <row r="585" spans="2:7" x14ac:dyDescent="0.25">
      <c r="B585" s="1">
        <v>45317</v>
      </c>
      <c r="C585" s="2">
        <v>0.25</v>
      </c>
      <c r="D585">
        <v>4049969.75</v>
      </c>
      <c r="E585">
        <f t="shared" si="18"/>
        <v>91</v>
      </c>
      <c r="G585">
        <f t="shared" si="19"/>
        <v>2</v>
      </c>
    </row>
    <row r="586" spans="2:7" x14ac:dyDescent="0.25">
      <c r="B586" s="1">
        <v>45317</v>
      </c>
      <c r="C586" s="2">
        <v>0.29166666666666669</v>
      </c>
      <c r="D586">
        <v>4050094</v>
      </c>
      <c r="E586">
        <f t="shared" si="18"/>
        <v>124.25</v>
      </c>
      <c r="G586">
        <f t="shared" si="19"/>
        <v>3</v>
      </c>
    </row>
    <row r="587" spans="2:7" x14ac:dyDescent="0.25">
      <c r="B587" s="1">
        <v>45317</v>
      </c>
      <c r="C587" s="2">
        <v>0.33333333333333331</v>
      </c>
      <c r="D587">
        <v>4050252.25</v>
      </c>
      <c r="E587">
        <f t="shared" si="18"/>
        <v>158.25</v>
      </c>
      <c r="G587">
        <f t="shared" si="19"/>
        <v>4</v>
      </c>
    </row>
    <row r="588" spans="2:7" x14ac:dyDescent="0.25">
      <c r="B588" s="1">
        <v>45317</v>
      </c>
      <c r="C588" s="2">
        <v>0.375</v>
      </c>
      <c r="D588">
        <v>4050444.5</v>
      </c>
      <c r="E588">
        <f t="shared" si="18"/>
        <v>192.25</v>
      </c>
      <c r="G588">
        <f t="shared" si="19"/>
        <v>4</v>
      </c>
    </row>
    <row r="589" spans="2:7" x14ac:dyDescent="0.25">
      <c r="B589" s="1">
        <v>45317</v>
      </c>
      <c r="C589" s="2">
        <v>0.41666666666666669</v>
      </c>
      <c r="D589">
        <v>4050652.25</v>
      </c>
      <c r="E589">
        <f t="shared" si="18"/>
        <v>207.75</v>
      </c>
      <c r="G589">
        <f t="shared" si="19"/>
        <v>5</v>
      </c>
    </row>
    <row r="590" spans="2:7" x14ac:dyDescent="0.25">
      <c r="B590" s="1">
        <v>45317</v>
      </c>
      <c r="C590" s="2">
        <v>0.45833333333333331</v>
      </c>
      <c r="D590">
        <v>4050859.75</v>
      </c>
      <c r="E590">
        <f t="shared" si="18"/>
        <v>207.5</v>
      </c>
      <c r="G590">
        <f t="shared" si="19"/>
        <v>5</v>
      </c>
    </row>
    <row r="591" spans="2:7" x14ac:dyDescent="0.25">
      <c r="B591" s="1">
        <v>45317</v>
      </c>
      <c r="C591" s="2">
        <v>0.5</v>
      </c>
      <c r="D591">
        <v>4051070.75</v>
      </c>
      <c r="E591">
        <f t="shared" si="18"/>
        <v>211</v>
      </c>
      <c r="G591">
        <f t="shared" si="19"/>
        <v>5</v>
      </c>
    </row>
    <row r="592" spans="2:7" x14ac:dyDescent="0.25">
      <c r="B592" s="1">
        <v>45317</v>
      </c>
      <c r="C592" s="2">
        <v>0.54166666666666663</v>
      </c>
      <c r="D592">
        <v>4051269.25</v>
      </c>
      <c r="E592">
        <f t="shared" si="18"/>
        <v>198.5</v>
      </c>
      <c r="G592">
        <f t="shared" si="19"/>
        <v>4</v>
      </c>
    </row>
    <row r="593" spans="2:7" x14ac:dyDescent="0.25">
      <c r="B593" s="1">
        <v>45317</v>
      </c>
      <c r="C593" s="2">
        <v>0.58334490740740741</v>
      </c>
      <c r="D593">
        <v>4051479.25</v>
      </c>
      <c r="E593">
        <f t="shared" si="18"/>
        <v>210</v>
      </c>
      <c r="G593">
        <f t="shared" si="19"/>
        <v>5</v>
      </c>
    </row>
    <row r="594" spans="2:7" x14ac:dyDescent="0.25">
      <c r="B594" s="1">
        <v>45317</v>
      </c>
      <c r="C594" s="2">
        <v>0.625</v>
      </c>
      <c r="D594">
        <v>4051689</v>
      </c>
      <c r="E594">
        <f t="shared" si="18"/>
        <v>209.75</v>
      </c>
      <c r="G594">
        <f t="shared" si="19"/>
        <v>5</v>
      </c>
    </row>
    <row r="595" spans="2:7" x14ac:dyDescent="0.25">
      <c r="B595" s="1">
        <v>45317</v>
      </c>
      <c r="C595" s="2">
        <v>0.66666666666666663</v>
      </c>
      <c r="D595">
        <v>4051914.5</v>
      </c>
      <c r="E595">
        <f t="shared" si="18"/>
        <v>225.5</v>
      </c>
      <c r="G595">
        <f t="shared" si="19"/>
        <v>5</v>
      </c>
    </row>
    <row r="596" spans="2:7" x14ac:dyDescent="0.25">
      <c r="B596" s="1">
        <v>45317</v>
      </c>
      <c r="C596" s="2">
        <v>0.70834490740740741</v>
      </c>
      <c r="D596">
        <v>4052111.75</v>
      </c>
      <c r="E596">
        <f t="shared" si="18"/>
        <v>197.25</v>
      </c>
      <c r="G596">
        <f t="shared" si="19"/>
        <v>4</v>
      </c>
    </row>
    <row r="597" spans="2:7" x14ac:dyDescent="0.25">
      <c r="B597" s="1">
        <v>45317</v>
      </c>
      <c r="C597" s="2">
        <v>0.75</v>
      </c>
      <c r="D597">
        <v>4052306</v>
      </c>
      <c r="E597">
        <f t="shared" si="18"/>
        <v>194.25</v>
      </c>
      <c r="G597">
        <f t="shared" si="19"/>
        <v>4</v>
      </c>
    </row>
    <row r="598" spans="2:7" x14ac:dyDescent="0.25">
      <c r="B598" s="1">
        <v>45317</v>
      </c>
      <c r="C598" s="2">
        <v>0.79166666666666663</v>
      </c>
      <c r="D598">
        <v>4052505.25</v>
      </c>
      <c r="E598">
        <f t="shared" si="18"/>
        <v>199.25</v>
      </c>
      <c r="G598">
        <f t="shared" si="19"/>
        <v>4</v>
      </c>
    </row>
    <row r="599" spans="2:7" x14ac:dyDescent="0.25">
      <c r="B599" s="1">
        <v>45317</v>
      </c>
      <c r="C599" s="2">
        <v>0.83333333333333337</v>
      </c>
      <c r="D599">
        <v>4052703</v>
      </c>
      <c r="E599">
        <f t="shared" si="18"/>
        <v>197.75</v>
      </c>
      <c r="G599">
        <f t="shared" si="19"/>
        <v>4</v>
      </c>
    </row>
    <row r="600" spans="2:7" x14ac:dyDescent="0.25">
      <c r="B600" s="1">
        <v>45317</v>
      </c>
      <c r="C600" s="2">
        <v>0.875</v>
      </c>
      <c r="D600">
        <v>4052914</v>
      </c>
      <c r="E600">
        <f t="shared" si="18"/>
        <v>211</v>
      </c>
      <c r="G600">
        <f t="shared" si="19"/>
        <v>5</v>
      </c>
    </row>
    <row r="601" spans="2:7" x14ac:dyDescent="0.25">
      <c r="B601" s="1">
        <v>45317</v>
      </c>
      <c r="C601" s="2">
        <v>0.91666666666666663</v>
      </c>
      <c r="D601">
        <v>4053121.5</v>
      </c>
      <c r="E601">
        <f t="shared" si="18"/>
        <v>207.5</v>
      </c>
      <c r="G601">
        <f t="shared" si="19"/>
        <v>5</v>
      </c>
    </row>
    <row r="602" spans="2:7" x14ac:dyDescent="0.25">
      <c r="B602" s="1">
        <v>45317</v>
      </c>
      <c r="C602" s="2">
        <v>0.95833333333333337</v>
      </c>
      <c r="D602">
        <v>4053327</v>
      </c>
      <c r="E602">
        <f t="shared" si="18"/>
        <v>205.5</v>
      </c>
      <c r="G602">
        <f t="shared" si="19"/>
        <v>5</v>
      </c>
    </row>
    <row r="603" spans="2:7" x14ac:dyDescent="0.25">
      <c r="B603" s="1">
        <v>45318</v>
      </c>
      <c r="C603" s="2">
        <v>0</v>
      </c>
      <c r="D603">
        <v>4053475.25</v>
      </c>
      <c r="E603">
        <f t="shared" si="18"/>
        <v>148.25</v>
      </c>
      <c r="G603">
        <f t="shared" si="19"/>
        <v>3</v>
      </c>
    </row>
    <row r="604" spans="2:7" x14ac:dyDescent="0.25">
      <c r="B604" s="1">
        <v>45318</v>
      </c>
      <c r="C604" s="2">
        <v>4.1666666666666664E-2</v>
      </c>
      <c r="D604">
        <v>4053577</v>
      </c>
      <c r="E604">
        <f t="shared" si="18"/>
        <v>101.75</v>
      </c>
      <c r="G604">
        <f t="shared" si="19"/>
        <v>3</v>
      </c>
    </row>
    <row r="605" spans="2:7" x14ac:dyDescent="0.25">
      <c r="B605" s="1">
        <v>45318</v>
      </c>
      <c r="C605" s="2">
        <v>8.3333333333333329E-2</v>
      </c>
      <c r="D605">
        <v>4053674</v>
      </c>
      <c r="E605">
        <f t="shared" si="18"/>
        <v>97</v>
      </c>
      <c r="G605">
        <f t="shared" si="19"/>
        <v>2</v>
      </c>
    </row>
    <row r="606" spans="2:7" x14ac:dyDescent="0.25">
      <c r="B606" s="1">
        <v>45318</v>
      </c>
      <c r="C606" s="2">
        <v>0.125</v>
      </c>
      <c r="D606">
        <v>4053759.25</v>
      </c>
      <c r="E606">
        <f t="shared" si="18"/>
        <v>85.25</v>
      </c>
      <c r="G606">
        <f t="shared" si="19"/>
        <v>2</v>
      </c>
    </row>
    <row r="607" spans="2:7" x14ac:dyDescent="0.25">
      <c r="B607" s="1">
        <v>45318</v>
      </c>
      <c r="C607" s="2">
        <v>0.16666666666666666</v>
      </c>
      <c r="D607">
        <v>4053826.5</v>
      </c>
      <c r="E607">
        <f t="shared" si="18"/>
        <v>67.25</v>
      </c>
      <c r="G607">
        <f t="shared" si="19"/>
        <v>2</v>
      </c>
    </row>
    <row r="608" spans="2:7" x14ac:dyDescent="0.25">
      <c r="B608" s="1">
        <v>45318</v>
      </c>
      <c r="C608" s="2">
        <v>0.20833333333333334</v>
      </c>
      <c r="D608">
        <v>4053880.75</v>
      </c>
      <c r="E608">
        <f t="shared" si="18"/>
        <v>54.25</v>
      </c>
      <c r="G608">
        <f t="shared" si="19"/>
        <v>2</v>
      </c>
    </row>
    <row r="609" spans="2:7" x14ac:dyDescent="0.25">
      <c r="B609" s="1">
        <v>45318</v>
      </c>
      <c r="C609" s="2">
        <v>0.25</v>
      </c>
      <c r="D609">
        <v>4053935.25</v>
      </c>
      <c r="E609">
        <f t="shared" si="18"/>
        <v>54.5</v>
      </c>
      <c r="G609">
        <f t="shared" si="19"/>
        <v>2</v>
      </c>
    </row>
    <row r="610" spans="2:7" x14ac:dyDescent="0.25">
      <c r="B610" s="1">
        <v>45318</v>
      </c>
      <c r="C610" s="2">
        <v>0.29166666666666669</v>
      </c>
      <c r="D610">
        <v>4054014.25</v>
      </c>
      <c r="E610">
        <f t="shared" si="18"/>
        <v>79</v>
      </c>
      <c r="G610">
        <f t="shared" si="19"/>
        <v>2</v>
      </c>
    </row>
    <row r="611" spans="2:7" x14ac:dyDescent="0.25">
      <c r="B611" s="1">
        <v>45318</v>
      </c>
      <c r="C611" s="2">
        <v>0.33333333333333331</v>
      </c>
      <c r="D611">
        <v>4054142.25</v>
      </c>
      <c r="E611">
        <f t="shared" si="18"/>
        <v>128</v>
      </c>
      <c r="G611">
        <f t="shared" si="19"/>
        <v>3</v>
      </c>
    </row>
    <row r="612" spans="2:7" x14ac:dyDescent="0.25">
      <c r="B612" s="1">
        <v>45318</v>
      </c>
      <c r="C612" s="2">
        <v>0.375</v>
      </c>
      <c r="D612">
        <v>4054334</v>
      </c>
      <c r="E612">
        <f t="shared" si="18"/>
        <v>191.75</v>
      </c>
      <c r="G612">
        <f t="shared" si="19"/>
        <v>4</v>
      </c>
    </row>
    <row r="613" spans="2:7" x14ac:dyDescent="0.25">
      <c r="B613" s="1">
        <v>45318</v>
      </c>
      <c r="C613" s="2">
        <v>0.41666666666666669</v>
      </c>
      <c r="D613">
        <v>4054569</v>
      </c>
      <c r="E613">
        <f t="shared" si="18"/>
        <v>235</v>
      </c>
      <c r="G613">
        <f t="shared" si="19"/>
        <v>5</v>
      </c>
    </row>
    <row r="614" spans="2:7" x14ac:dyDescent="0.25">
      <c r="B614" s="1">
        <v>45318</v>
      </c>
      <c r="C614" s="2">
        <v>0.45833333333333331</v>
      </c>
      <c r="D614">
        <v>4054820</v>
      </c>
      <c r="E614">
        <f t="shared" si="18"/>
        <v>251</v>
      </c>
      <c r="G614">
        <f t="shared" si="19"/>
        <v>6</v>
      </c>
    </row>
    <row r="615" spans="2:7" x14ac:dyDescent="0.25">
      <c r="B615" s="1">
        <v>45318</v>
      </c>
      <c r="C615" s="2">
        <v>0.5</v>
      </c>
      <c r="D615">
        <v>4055064</v>
      </c>
      <c r="E615">
        <f t="shared" si="18"/>
        <v>244</v>
      </c>
      <c r="G615">
        <f t="shared" si="19"/>
        <v>5</v>
      </c>
    </row>
    <row r="616" spans="2:7" x14ac:dyDescent="0.25">
      <c r="B616" s="1">
        <v>45318</v>
      </c>
      <c r="C616" s="2">
        <v>0.54166666666666663</v>
      </c>
      <c r="D616">
        <v>4055302.25</v>
      </c>
      <c r="E616">
        <f t="shared" si="18"/>
        <v>238.25</v>
      </c>
      <c r="G616">
        <f t="shared" si="19"/>
        <v>5</v>
      </c>
    </row>
    <row r="617" spans="2:7" x14ac:dyDescent="0.25">
      <c r="B617" s="1">
        <v>45318</v>
      </c>
      <c r="C617" s="2">
        <v>0.58333333333333337</v>
      </c>
      <c r="D617">
        <v>4055534.5</v>
      </c>
      <c r="E617">
        <f t="shared" si="18"/>
        <v>232.25</v>
      </c>
      <c r="G617">
        <f t="shared" si="19"/>
        <v>5</v>
      </c>
    </row>
    <row r="618" spans="2:7" x14ac:dyDescent="0.25">
      <c r="B618" s="1">
        <v>45318</v>
      </c>
      <c r="C618" s="2">
        <v>0.625</v>
      </c>
      <c r="D618">
        <v>4055746.75</v>
      </c>
      <c r="E618">
        <f t="shared" si="18"/>
        <v>212.25</v>
      </c>
      <c r="G618">
        <f t="shared" si="19"/>
        <v>5</v>
      </c>
    </row>
    <row r="619" spans="2:7" x14ac:dyDescent="0.25">
      <c r="B619" s="1">
        <v>45318</v>
      </c>
      <c r="C619" s="2">
        <v>0.66666666666666663</v>
      </c>
      <c r="D619">
        <v>4055960.5</v>
      </c>
      <c r="E619">
        <f t="shared" si="18"/>
        <v>213.75</v>
      </c>
      <c r="G619">
        <f t="shared" si="19"/>
        <v>5</v>
      </c>
    </row>
    <row r="620" spans="2:7" x14ac:dyDescent="0.25">
      <c r="B620" s="1">
        <v>45318</v>
      </c>
      <c r="C620" s="2">
        <v>0.70833333333333337</v>
      </c>
      <c r="D620">
        <v>4056155.75</v>
      </c>
      <c r="E620">
        <f t="shared" si="18"/>
        <v>195.25</v>
      </c>
      <c r="G620">
        <f t="shared" si="19"/>
        <v>4</v>
      </c>
    </row>
    <row r="621" spans="2:7" x14ac:dyDescent="0.25">
      <c r="B621" s="1">
        <v>45318</v>
      </c>
      <c r="C621" s="2">
        <v>0.75</v>
      </c>
      <c r="D621">
        <v>4056346.25</v>
      </c>
      <c r="E621">
        <f t="shared" si="18"/>
        <v>190.5</v>
      </c>
      <c r="G621">
        <f t="shared" si="19"/>
        <v>4</v>
      </c>
    </row>
    <row r="622" spans="2:7" x14ac:dyDescent="0.25">
      <c r="B622" s="1">
        <v>45318</v>
      </c>
      <c r="C622" s="2">
        <v>0.79166666666666663</v>
      </c>
      <c r="D622">
        <v>4056556.25</v>
      </c>
      <c r="E622">
        <f t="shared" si="18"/>
        <v>210</v>
      </c>
      <c r="G622">
        <f t="shared" si="19"/>
        <v>5</v>
      </c>
    </row>
    <row r="623" spans="2:7" x14ac:dyDescent="0.25">
      <c r="B623" s="1">
        <v>45318</v>
      </c>
      <c r="C623" s="2">
        <v>0.83333333333333337</v>
      </c>
      <c r="D623">
        <v>4056782.25</v>
      </c>
      <c r="E623">
        <f t="shared" si="18"/>
        <v>226</v>
      </c>
      <c r="G623">
        <f t="shared" si="19"/>
        <v>5</v>
      </c>
    </row>
    <row r="624" spans="2:7" x14ac:dyDescent="0.25">
      <c r="B624" s="1">
        <v>45318</v>
      </c>
      <c r="C624" s="2">
        <v>0.875</v>
      </c>
      <c r="D624">
        <v>4056978.25</v>
      </c>
      <c r="E624">
        <f t="shared" si="18"/>
        <v>196</v>
      </c>
      <c r="G624">
        <f t="shared" si="19"/>
        <v>4</v>
      </c>
    </row>
    <row r="625" spans="2:7" x14ac:dyDescent="0.25">
      <c r="B625" s="1">
        <v>45318</v>
      </c>
      <c r="C625" s="2">
        <v>0.91666666666666663</v>
      </c>
      <c r="D625">
        <v>4057164</v>
      </c>
      <c r="E625">
        <f t="shared" si="18"/>
        <v>185.75</v>
      </c>
      <c r="G625">
        <f t="shared" si="19"/>
        <v>4</v>
      </c>
    </row>
    <row r="626" spans="2:7" x14ac:dyDescent="0.25">
      <c r="B626" s="1">
        <v>45318</v>
      </c>
      <c r="C626" s="2">
        <v>0.95833333333333337</v>
      </c>
      <c r="D626">
        <v>4057346.5</v>
      </c>
      <c r="E626">
        <f t="shared" si="18"/>
        <v>182.5</v>
      </c>
      <c r="G626">
        <f t="shared" si="19"/>
        <v>4</v>
      </c>
    </row>
    <row r="627" spans="2:7" x14ac:dyDescent="0.25">
      <c r="B627" s="1">
        <v>45319</v>
      </c>
      <c r="C627" s="2">
        <v>0</v>
      </c>
      <c r="D627">
        <v>4057476</v>
      </c>
      <c r="E627">
        <f t="shared" si="18"/>
        <v>129.5</v>
      </c>
      <c r="G627">
        <f t="shared" si="19"/>
        <v>3</v>
      </c>
    </row>
    <row r="628" spans="2:7" x14ac:dyDescent="0.25">
      <c r="B628" s="1">
        <v>45319</v>
      </c>
      <c r="C628" s="2">
        <v>4.1666666666666664E-2</v>
      </c>
      <c r="D628">
        <v>4057553</v>
      </c>
      <c r="E628">
        <f t="shared" si="18"/>
        <v>77</v>
      </c>
      <c r="G628">
        <f t="shared" si="19"/>
        <v>2</v>
      </c>
    </row>
    <row r="629" spans="2:7" x14ac:dyDescent="0.25">
      <c r="B629" s="1">
        <v>45319</v>
      </c>
      <c r="C629" s="2">
        <v>8.3333333333333329E-2</v>
      </c>
      <c r="D629">
        <v>4057615.5</v>
      </c>
      <c r="E629">
        <f t="shared" si="18"/>
        <v>62.5</v>
      </c>
      <c r="G629">
        <f t="shared" si="19"/>
        <v>2</v>
      </c>
    </row>
    <row r="630" spans="2:7" x14ac:dyDescent="0.25">
      <c r="B630" s="1">
        <v>45319</v>
      </c>
      <c r="C630" s="2">
        <v>0.125</v>
      </c>
      <c r="D630">
        <v>4057667</v>
      </c>
      <c r="E630">
        <f t="shared" si="18"/>
        <v>51.5</v>
      </c>
      <c r="G630">
        <f t="shared" si="19"/>
        <v>2</v>
      </c>
    </row>
    <row r="631" spans="2:7" x14ac:dyDescent="0.25">
      <c r="B631" s="1">
        <v>45319</v>
      </c>
      <c r="C631" s="2">
        <v>0.16666666666666666</v>
      </c>
      <c r="D631">
        <v>4057712.5</v>
      </c>
      <c r="E631">
        <f t="shared" si="18"/>
        <v>45.5</v>
      </c>
      <c r="G631">
        <f t="shared" si="19"/>
        <v>1</v>
      </c>
    </row>
    <row r="632" spans="2:7" x14ac:dyDescent="0.25">
      <c r="B632" s="1">
        <v>45319</v>
      </c>
      <c r="C632" s="2">
        <v>0.20833333333333334</v>
      </c>
      <c r="D632">
        <v>4057754.25</v>
      </c>
      <c r="E632">
        <f t="shared" si="18"/>
        <v>41.75</v>
      </c>
      <c r="G632">
        <f t="shared" si="19"/>
        <v>1</v>
      </c>
    </row>
    <row r="633" spans="2:7" x14ac:dyDescent="0.25">
      <c r="B633" s="1">
        <v>45319</v>
      </c>
      <c r="C633" s="2">
        <v>0.25</v>
      </c>
      <c r="D633">
        <v>4057799.25</v>
      </c>
      <c r="E633">
        <f t="shared" si="18"/>
        <v>45</v>
      </c>
      <c r="G633">
        <f t="shared" si="19"/>
        <v>1</v>
      </c>
    </row>
    <row r="634" spans="2:7" x14ac:dyDescent="0.25">
      <c r="B634" s="1">
        <v>45319</v>
      </c>
      <c r="C634" s="2">
        <v>0.29166666666666669</v>
      </c>
      <c r="D634">
        <v>4057862.25</v>
      </c>
      <c r="E634">
        <f t="shared" si="18"/>
        <v>63</v>
      </c>
      <c r="G634">
        <f t="shared" si="19"/>
        <v>2</v>
      </c>
    </row>
    <row r="635" spans="2:7" x14ac:dyDescent="0.25">
      <c r="B635" s="1">
        <v>45319</v>
      </c>
      <c r="C635" s="2">
        <v>0.33333333333333331</v>
      </c>
      <c r="D635">
        <v>4057969</v>
      </c>
      <c r="E635">
        <f t="shared" si="18"/>
        <v>106.75</v>
      </c>
      <c r="G635">
        <f t="shared" si="19"/>
        <v>3</v>
      </c>
    </row>
    <row r="636" spans="2:7" x14ac:dyDescent="0.25">
      <c r="B636" s="1">
        <v>45319</v>
      </c>
      <c r="C636" s="2">
        <v>0.375</v>
      </c>
      <c r="D636">
        <v>4058142.75</v>
      </c>
      <c r="E636">
        <f t="shared" si="18"/>
        <v>173.75</v>
      </c>
      <c r="G636">
        <f t="shared" si="19"/>
        <v>4</v>
      </c>
    </row>
    <row r="637" spans="2:7" x14ac:dyDescent="0.25">
      <c r="B637" s="1">
        <v>45319</v>
      </c>
      <c r="C637" s="2">
        <v>0.41666666666666669</v>
      </c>
      <c r="D637">
        <v>4058362.75</v>
      </c>
      <c r="E637">
        <f t="shared" si="18"/>
        <v>220</v>
      </c>
      <c r="G637">
        <f t="shared" si="19"/>
        <v>5</v>
      </c>
    </row>
    <row r="638" spans="2:7" x14ac:dyDescent="0.25">
      <c r="B638" s="1">
        <v>45319</v>
      </c>
      <c r="C638" s="2">
        <v>0.45833333333333331</v>
      </c>
      <c r="D638">
        <v>4058602.75</v>
      </c>
      <c r="E638">
        <f t="shared" si="18"/>
        <v>240</v>
      </c>
      <c r="G638">
        <f t="shared" si="19"/>
        <v>5</v>
      </c>
    </row>
    <row r="639" spans="2:7" x14ac:dyDescent="0.25">
      <c r="B639" s="1">
        <v>45319</v>
      </c>
      <c r="C639" s="2">
        <v>0.5</v>
      </c>
      <c r="D639">
        <v>4058834</v>
      </c>
      <c r="E639">
        <f t="shared" si="18"/>
        <v>231.25</v>
      </c>
      <c r="G639">
        <f t="shared" si="19"/>
        <v>5</v>
      </c>
    </row>
    <row r="640" spans="2:7" x14ac:dyDescent="0.25">
      <c r="B640" s="1">
        <v>45319</v>
      </c>
      <c r="C640" s="2">
        <v>0.54166666666666663</v>
      </c>
      <c r="D640">
        <v>4059043.5</v>
      </c>
      <c r="E640">
        <f t="shared" si="18"/>
        <v>209.5</v>
      </c>
      <c r="G640">
        <f t="shared" si="19"/>
        <v>5</v>
      </c>
    </row>
    <row r="641" spans="2:7" x14ac:dyDescent="0.25">
      <c r="B641" s="1">
        <v>45319</v>
      </c>
      <c r="C641" s="2">
        <v>0.58333333333333337</v>
      </c>
      <c r="D641">
        <v>4059245</v>
      </c>
      <c r="E641">
        <f t="shared" si="18"/>
        <v>201.5</v>
      </c>
      <c r="G641">
        <f t="shared" si="19"/>
        <v>5</v>
      </c>
    </row>
    <row r="642" spans="2:7" x14ac:dyDescent="0.25">
      <c r="B642" s="1">
        <v>45319</v>
      </c>
      <c r="C642" s="2">
        <v>0.625</v>
      </c>
      <c r="D642">
        <v>4059430</v>
      </c>
      <c r="E642">
        <f t="shared" si="18"/>
        <v>185</v>
      </c>
      <c r="G642">
        <f t="shared" si="19"/>
        <v>4</v>
      </c>
    </row>
    <row r="643" spans="2:7" x14ac:dyDescent="0.25">
      <c r="B643" s="1">
        <v>45319</v>
      </c>
      <c r="C643" s="2">
        <v>0.66666666666666663</v>
      </c>
      <c r="D643">
        <v>4059597.75</v>
      </c>
      <c r="E643">
        <f t="shared" si="18"/>
        <v>167.75</v>
      </c>
      <c r="G643">
        <f t="shared" si="19"/>
        <v>4</v>
      </c>
    </row>
    <row r="644" spans="2:7" x14ac:dyDescent="0.25">
      <c r="B644" s="1">
        <v>45319</v>
      </c>
      <c r="C644" s="2">
        <v>0.70833333333333337</v>
      </c>
      <c r="D644">
        <v>4059773.75</v>
      </c>
      <c r="E644">
        <f t="shared" ref="E644:E707" si="20">D644-D643</f>
        <v>176</v>
      </c>
      <c r="G644">
        <f t="shared" si="19"/>
        <v>4</v>
      </c>
    </row>
    <row r="645" spans="2:7" x14ac:dyDescent="0.25">
      <c r="B645" s="1">
        <v>45319</v>
      </c>
      <c r="C645" s="2">
        <v>0.75</v>
      </c>
      <c r="D645">
        <v>4059951.25</v>
      </c>
      <c r="E645">
        <f t="shared" si="20"/>
        <v>177.5</v>
      </c>
      <c r="G645">
        <f t="shared" ref="G645:G708" si="21">IF(E645&lt;50,1,IF(E645&lt;100,2,IF(E645&lt;150,3,IF(E645&lt;200,4,IF(E645&lt;250,5,IF(E645&lt;300,6,IF(E645&lt;350,7,IF(E645&lt;400,8,IF(E645&gt;400,9,10)))))))))</f>
        <v>4</v>
      </c>
    </row>
    <row r="646" spans="2:7" x14ac:dyDescent="0.25">
      <c r="B646" s="1">
        <v>45319</v>
      </c>
      <c r="C646" s="2">
        <v>0.79166666666666663</v>
      </c>
      <c r="D646">
        <v>4060145.5</v>
      </c>
      <c r="E646">
        <f t="shared" si="20"/>
        <v>194.25</v>
      </c>
      <c r="G646">
        <f t="shared" si="21"/>
        <v>4</v>
      </c>
    </row>
    <row r="647" spans="2:7" x14ac:dyDescent="0.25">
      <c r="B647" s="1">
        <v>45319</v>
      </c>
      <c r="C647" s="2">
        <v>0.83333333333333337</v>
      </c>
      <c r="D647">
        <v>4060359.75</v>
      </c>
      <c r="E647">
        <f t="shared" si="20"/>
        <v>214.25</v>
      </c>
      <c r="G647">
        <f t="shared" si="21"/>
        <v>5</v>
      </c>
    </row>
    <row r="648" spans="2:7" x14ac:dyDescent="0.25">
      <c r="B648" s="1">
        <v>45319</v>
      </c>
      <c r="C648" s="2">
        <v>0.875</v>
      </c>
      <c r="D648">
        <v>4060569</v>
      </c>
      <c r="E648">
        <f t="shared" si="20"/>
        <v>209.25</v>
      </c>
      <c r="G648">
        <f t="shared" si="21"/>
        <v>5</v>
      </c>
    </row>
    <row r="649" spans="2:7" x14ac:dyDescent="0.25">
      <c r="B649" s="1">
        <v>45319</v>
      </c>
      <c r="C649" s="2">
        <v>0.91666666666666663</v>
      </c>
      <c r="D649">
        <v>4060767.75</v>
      </c>
      <c r="E649">
        <f t="shared" si="20"/>
        <v>198.75</v>
      </c>
      <c r="G649">
        <f t="shared" si="21"/>
        <v>4</v>
      </c>
    </row>
    <row r="650" spans="2:7" x14ac:dyDescent="0.25">
      <c r="B650" s="1">
        <v>45319</v>
      </c>
      <c r="C650" s="2">
        <v>0.95833333333333337</v>
      </c>
      <c r="D650">
        <v>4060933</v>
      </c>
      <c r="E650">
        <f t="shared" si="20"/>
        <v>165.25</v>
      </c>
      <c r="G650">
        <f t="shared" si="21"/>
        <v>4</v>
      </c>
    </row>
    <row r="651" spans="2:7" x14ac:dyDescent="0.25">
      <c r="B651" s="1">
        <v>45320</v>
      </c>
      <c r="C651" s="2">
        <v>0</v>
      </c>
      <c r="D651">
        <v>4061025.75</v>
      </c>
      <c r="E651">
        <f t="shared" si="20"/>
        <v>92.75</v>
      </c>
      <c r="G651">
        <f t="shared" si="21"/>
        <v>2</v>
      </c>
    </row>
    <row r="652" spans="2:7" x14ac:dyDescent="0.25">
      <c r="B652" s="1">
        <v>45320</v>
      </c>
      <c r="C652" s="2">
        <v>4.1666666666666664E-2</v>
      </c>
      <c r="D652">
        <v>4061080.75</v>
      </c>
      <c r="E652">
        <f t="shared" si="20"/>
        <v>55</v>
      </c>
      <c r="G652">
        <f t="shared" si="21"/>
        <v>2</v>
      </c>
    </row>
    <row r="653" spans="2:7" x14ac:dyDescent="0.25">
      <c r="B653" s="1">
        <v>45320</v>
      </c>
      <c r="C653" s="2">
        <v>8.3333333333333329E-2</v>
      </c>
      <c r="D653">
        <v>4061122.5</v>
      </c>
      <c r="E653">
        <f t="shared" si="20"/>
        <v>41.75</v>
      </c>
      <c r="G653">
        <f t="shared" si="21"/>
        <v>1</v>
      </c>
    </row>
    <row r="654" spans="2:7" x14ac:dyDescent="0.25">
      <c r="B654" s="1">
        <v>45320</v>
      </c>
      <c r="C654" s="2">
        <v>0.125</v>
      </c>
      <c r="D654">
        <v>4061160.5</v>
      </c>
      <c r="E654">
        <f t="shared" si="20"/>
        <v>38</v>
      </c>
      <c r="G654">
        <f t="shared" si="21"/>
        <v>1</v>
      </c>
    </row>
    <row r="655" spans="2:7" x14ac:dyDescent="0.25">
      <c r="B655" s="1">
        <v>45320</v>
      </c>
      <c r="C655" s="2">
        <v>0.16666666666666666</v>
      </c>
      <c r="D655">
        <v>4061199.5</v>
      </c>
      <c r="E655">
        <f t="shared" si="20"/>
        <v>39</v>
      </c>
      <c r="G655">
        <f t="shared" si="21"/>
        <v>1</v>
      </c>
    </row>
    <row r="656" spans="2:7" x14ac:dyDescent="0.25">
      <c r="B656" s="1">
        <v>45320</v>
      </c>
      <c r="C656" s="2">
        <v>0.20833333333333334</v>
      </c>
      <c r="D656">
        <v>4061250.75</v>
      </c>
      <c r="E656">
        <f t="shared" si="20"/>
        <v>51.25</v>
      </c>
      <c r="G656">
        <f t="shared" si="21"/>
        <v>2</v>
      </c>
    </row>
    <row r="657" spans="2:7" x14ac:dyDescent="0.25">
      <c r="B657" s="1">
        <v>45320</v>
      </c>
      <c r="C657" s="2">
        <v>0.25</v>
      </c>
      <c r="D657">
        <v>4061337.5</v>
      </c>
      <c r="E657">
        <f t="shared" si="20"/>
        <v>86.75</v>
      </c>
      <c r="G657">
        <f t="shared" si="21"/>
        <v>2</v>
      </c>
    </row>
    <row r="658" spans="2:7" x14ac:dyDescent="0.25">
      <c r="B658" s="1">
        <v>45320</v>
      </c>
      <c r="C658" s="2">
        <v>0.29166666666666669</v>
      </c>
      <c r="D658">
        <v>4061461.25</v>
      </c>
      <c r="E658">
        <f t="shared" si="20"/>
        <v>123.75</v>
      </c>
      <c r="G658">
        <f t="shared" si="21"/>
        <v>3</v>
      </c>
    </row>
    <row r="659" spans="2:7" x14ac:dyDescent="0.25">
      <c r="B659" s="1">
        <v>45320</v>
      </c>
      <c r="C659" s="2">
        <v>0.33333333333333331</v>
      </c>
      <c r="D659">
        <v>4061619.25</v>
      </c>
      <c r="E659">
        <f t="shared" si="20"/>
        <v>158</v>
      </c>
      <c r="G659">
        <f t="shared" si="21"/>
        <v>4</v>
      </c>
    </row>
    <row r="660" spans="2:7" x14ac:dyDescent="0.25">
      <c r="B660" s="1">
        <v>45320</v>
      </c>
      <c r="C660" s="2">
        <v>0.375</v>
      </c>
      <c r="D660">
        <v>4061826</v>
      </c>
      <c r="E660">
        <f t="shared" si="20"/>
        <v>206.75</v>
      </c>
      <c r="G660">
        <f t="shared" si="21"/>
        <v>5</v>
      </c>
    </row>
    <row r="661" spans="2:7" x14ac:dyDescent="0.25">
      <c r="B661" s="1">
        <v>45320</v>
      </c>
      <c r="C661" s="2">
        <v>0.41666666666666669</v>
      </c>
      <c r="D661">
        <v>4062048</v>
      </c>
      <c r="E661">
        <f t="shared" si="20"/>
        <v>222</v>
      </c>
      <c r="G661">
        <f t="shared" si="21"/>
        <v>5</v>
      </c>
    </row>
    <row r="662" spans="2:7" x14ac:dyDescent="0.25">
      <c r="B662" s="1">
        <v>45320</v>
      </c>
      <c r="C662" s="2">
        <v>0.45833333333333331</v>
      </c>
      <c r="D662">
        <v>4062265.5</v>
      </c>
      <c r="E662">
        <f t="shared" si="20"/>
        <v>217.5</v>
      </c>
      <c r="G662">
        <f t="shared" si="21"/>
        <v>5</v>
      </c>
    </row>
    <row r="663" spans="2:7" x14ac:dyDescent="0.25">
      <c r="B663" s="1">
        <v>45320</v>
      </c>
      <c r="C663" s="2">
        <v>0.5</v>
      </c>
      <c r="D663">
        <v>4062496.5</v>
      </c>
      <c r="E663">
        <f t="shared" si="20"/>
        <v>231</v>
      </c>
      <c r="G663">
        <f t="shared" si="21"/>
        <v>5</v>
      </c>
    </row>
    <row r="664" spans="2:7" x14ac:dyDescent="0.25">
      <c r="B664" s="1">
        <v>45320</v>
      </c>
      <c r="C664" s="2">
        <v>0.54166666666666663</v>
      </c>
      <c r="D664">
        <v>4062719</v>
      </c>
      <c r="E664">
        <f t="shared" si="20"/>
        <v>222.5</v>
      </c>
      <c r="G664">
        <f t="shared" si="21"/>
        <v>5</v>
      </c>
    </row>
    <row r="665" spans="2:7" x14ac:dyDescent="0.25">
      <c r="B665" s="1">
        <v>45320</v>
      </c>
      <c r="C665" s="2">
        <v>0.58333333333333337</v>
      </c>
      <c r="D665">
        <v>4062940.5</v>
      </c>
      <c r="E665">
        <f t="shared" si="20"/>
        <v>221.5</v>
      </c>
      <c r="G665">
        <f t="shared" si="21"/>
        <v>5</v>
      </c>
    </row>
    <row r="666" spans="2:7" x14ac:dyDescent="0.25">
      <c r="B666" s="1">
        <v>45320</v>
      </c>
      <c r="C666" s="2">
        <v>0.625</v>
      </c>
      <c r="D666">
        <v>4063159.25</v>
      </c>
      <c r="E666">
        <f t="shared" si="20"/>
        <v>218.75</v>
      </c>
      <c r="G666">
        <f t="shared" si="21"/>
        <v>5</v>
      </c>
    </row>
    <row r="667" spans="2:7" x14ac:dyDescent="0.25">
      <c r="B667" s="1">
        <v>45320</v>
      </c>
      <c r="C667" s="2">
        <v>0.66666666666666663</v>
      </c>
      <c r="D667">
        <v>4063374.25</v>
      </c>
      <c r="E667">
        <f t="shared" si="20"/>
        <v>215</v>
      </c>
      <c r="G667">
        <f t="shared" si="21"/>
        <v>5</v>
      </c>
    </row>
    <row r="668" spans="2:7" x14ac:dyDescent="0.25">
      <c r="B668" s="1">
        <v>45320</v>
      </c>
      <c r="C668" s="2">
        <v>0.70833333333333337</v>
      </c>
      <c r="D668">
        <v>4063581</v>
      </c>
      <c r="E668">
        <f t="shared" si="20"/>
        <v>206.75</v>
      </c>
      <c r="G668">
        <f t="shared" si="21"/>
        <v>5</v>
      </c>
    </row>
    <row r="669" spans="2:7" x14ac:dyDescent="0.25">
      <c r="B669" s="1">
        <v>45320</v>
      </c>
      <c r="C669" s="2">
        <v>0.75</v>
      </c>
      <c r="D669">
        <v>4063788.5</v>
      </c>
      <c r="E669">
        <f t="shared" si="20"/>
        <v>207.5</v>
      </c>
      <c r="G669">
        <f t="shared" si="21"/>
        <v>5</v>
      </c>
    </row>
    <row r="670" spans="2:7" x14ac:dyDescent="0.25">
      <c r="B670" s="1">
        <v>45320</v>
      </c>
      <c r="C670" s="2">
        <v>0.79166666666666663</v>
      </c>
      <c r="D670">
        <v>4064003.5</v>
      </c>
      <c r="E670">
        <f t="shared" si="20"/>
        <v>215</v>
      </c>
      <c r="G670">
        <f t="shared" si="21"/>
        <v>5</v>
      </c>
    </row>
    <row r="671" spans="2:7" x14ac:dyDescent="0.25">
      <c r="B671" s="1">
        <v>45320</v>
      </c>
      <c r="C671" s="2">
        <v>0.83333333333333337</v>
      </c>
      <c r="D671">
        <v>4064237.5</v>
      </c>
      <c r="E671">
        <f t="shared" si="20"/>
        <v>234</v>
      </c>
      <c r="G671">
        <f t="shared" si="21"/>
        <v>5</v>
      </c>
    </row>
    <row r="672" spans="2:7" x14ac:dyDescent="0.25">
      <c r="B672" s="1">
        <v>45320</v>
      </c>
      <c r="C672" s="2">
        <v>0.875</v>
      </c>
      <c r="D672">
        <v>4064473.75</v>
      </c>
      <c r="E672">
        <f t="shared" si="20"/>
        <v>236.25</v>
      </c>
      <c r="G672">
        <f t="shared" si="21"/>
        <v>5</v>
      </c>
    </row>
    <row r="673" spans="2:7" x14ac:dyDescent="0.25">
      <c r="B673" s="1">
        <v>45320</v>
      </c>
      <c r="C673" s="2">
        <v>0.91666666666666663</v>
      </c>
      <c r="D673">
        <v>4064673.25</v>
      </c>
      <c r="E673">
        <f t="shared" si="20"/>
        <v>199.5</v>
      </c>
      <c r="G673">
        <f t="shared" si="21"/>
        <v>4</v>
      </c>
    </row>
    <row r="674" spans="2:7" x14ac:dyDescent="0.25">
      <c r="B674" s="1">
        <v>45320</v>
      </c>
      <c r="C674" s="2">
        <v>0.95833333333333337</v>
      </c>
      <c r="D674">
        <v>4064825</v>
      </c>
      <c r="E674">
        <f t="shared" si="20"/>
        <v>151.75</v>
      </c>
      <c r="G674">
        <f t="shared" si="21"/>
        <v>4</v>
      </c>
    </row>
    <row r="675" spans="2:7" x14ac:dyDescent="0.25">
      <c r="B675" s="1">
        <v>45321</v>
      </c>
      <c r="C675" s="2">
        <v>0</v>
      </c>
      <c r="D675">
        <v>4064933.25</v>
      </c>
      <c r="E675">
        <f t="shared" si="20"/>
        <v>108.25</v>
      </c>
      <c r="G675">
        <f t="shared" si="21"/>
        <v>3</v>
      </c>
    </row>
    <row r="676" spans="2:7" x14ac:dyDescent="0.25">
      <c r="B676" s="1">
        <v>45321</v>
      </c>
      <c r="C676" s="2">
        <v>4.1666666666666664E-2</v>
      </c>
      <c r="D676">
        <v>4065013.25</v>
      </c>
      <c r="E676">
        <f t="shared" si="20"/>
        <v>80</v>
      </c>
      <c r="G676">
        <f t="shared" si="21"/>
        <v>2</v>
      </c>
    </row>
    <row r="677" spans="2:7" x14ac:dyDescent="0.25">
      <c r="B677" s="1">
        <v>45321</v>
      </c>
      <c r="C677" s="2">
        <v>8.3333333333333329E-2</v>
      </c>
      <c r="D677">
        <v>4065078</v>
      </c>
      <c r="E677">
        <f t="shared" si="20"/>
        <v>64.75</v>
      </c>
      <c r="G677">
        <f t="shared" si="21"/>
        <v>2</v>
      </c>
    </row>
    <row r="678" spans="2:7" x14ac:dyDescent="0.25">
      <c r="B678" s="1">
        <v>45321</v>
      </c>
      <c r="C678" s="2">
        <v>0.125</v>
      </c>
      <c r="D678">
        <v>4065136.75</v>
      </c>
      <c r="E678">
        <f t="shared" si="20"/>
        <v>58.75</v>
      </c>
      <c r="G678">
        <f t="shared" si="21"/>
        <v>2</v>
      </c>
    </row>
    <row r="679" spans="2:7" x14ac:dyDescent="0.25">
      <c r="B679" s="1">
        <v>45321</v>
      </c>
      <c r="C679" s="2">
        <v>0.16666666666666666</v>
      </c>
      <c r="D679">
        <v>4065199.5</v>
      </c>
      <c r="E679">
        <f t="shared" si="20"/>
        <v>62.75</v>
      </c>
      <c r="G679">
        <f t="shared" si="21"/>
        <v>2</v>
      </c>
    </row>
    <row r="680" spans="2:7" x14ac:dyDescent="0.25">
      <c r="B680" s="1">
        <v>45321</v>
      </c>
      <c r="C680" s="2">
        <v>0.20833333333333334</v>
      </c>
      <c r="D680">
        <v>4065268</v>
      </c>
      <c r="E680">
        <f t="shared" si="20"/>
        <v>68.5</v>
      </c>
      <c r="G680">
        <f t="shared" si="21"/>
        <v>2</v>
      </c>
    </row>
    <row r="681" spans="2:7" x14ac:dyDescent="0.25">
      <c r="B681" s="1">
        <v>45321</v>
      </c>
      <c r="C681" s="2">
        <v>0.25</v>
      </c>
      <c r="D681">
        <v>4065357.75</v>
      </c>
      <c r="E681">
        <f t="shared" si="20"/>
        <v>89.75</v>
      </c>
      <c r="G681">
        <f t="shared" si="21"/>
        <v>2</v>
      </c>
    </row>
    <row r="682" spans="2:7" x14ac:dyDescent="0.25">
      <c r="B682" s="1">
        <v>45321</v>
      </c>
      <c r="C682" s="2">
        <v>0.29166666666666669</v>
      </c>
      <c r="D682">
        <v>4065480.75</v>
      </c>
      <c r="E682">
        <f t="shared" si="20"/>
        <v>123</v>
      </c>
      <c r="G682">
        <f t="shared" si="21"/>
        <v>3</v>
      </c>
    </row>
    <row r="683" spans="2:7" x14ac:dyDescent="0.25">
      <c r="B683" s="1">
        <v>45321</v>
      </c>
      <c r="C683" s="2">
        <v>0.33333333333333331</v>
      </c>
      <c r="D683">
        <v>4065633.5</v>
      </c>
      <c r="E683">
        <f t="shared" si="20"/>
        <v>152.75</v>
      </c>
      <c r="G683">
        <f t="shared" si="21"/>
        <v>4</v>
      </c>
    </row>
    <row r="684" spans="2:7" x14ac:dyDescent="0.25">
      <c r="B684" s="1">
        <v>45321</v>
      </c>
      <c r="C684" s="2">
        <v>0.375</v>
      </c>
      <c r="D684">
        <v>4065831</v>
      </c>
      <c r="E684">
        <f t="shared" si="20"/>
        <v>197.5</v>
      </c>
      <c r="G684">
        <f t="shared" si="21"/>
        <v>4</v>
      </c>
    </row>
    <row r="685" spans="2:7" x14ac:dyDescent="0.25">
      <c r="B685" s="1">
        <v>45321</v>
      </c>
      <c r="C685" s="2">
        <v>0.41666666666666669</v>
      </c>
      <c r="D685">
        <v>4066038.75</v>
      </c>
      <c r="E685">
        <f t="shared" si="20"/>
        <v>207.75</v>
      </c>
      <c r="G685">
        <f t="shared" si="21"/>
        <v>5</v>
      </c>
    </row>
    <row r="686" spans="2:7" x14ac:dyDescent="0.25">
      <c r="B686" s="1">
        <v>45321</v>
      </c>
      <c r="C686" s="2">
        <v>0.45833333333333331</v>
      </c>
      <c r="D686">
        <v>4066245</v>
      </c>
      <c r="E686">
        <f t="shared" si="20"/>
        <v>206.25</v>
      </c>
      <c r="G686">
        <f t="shared" si="21"/>
        <v>5</v>
      </c>
    </row>
    <row r="687" spans="2:7" x14ac:dyDescent="0.25">
      <c r="B687" s="1">
        <v>45321</v>
      </c>
      <c r="C687" s="2">
        <v>0.5</v>
      </c>
      <c r="D687">
        <v>4066437.75</v>
      </c>
      <c r="E687">
        <f t="shared" si="20"/>
        <v>192.75</v>
      </c>
      <c r="G687">
        <f t="shared" si="21"/>
        <v>4</v>
      </c>
    </row>
    <row r="688" spans="2:7" x14ac:dyDescent="0.25">
      <c r="B688" s="1">
        <v>45321</v>
      </c>
      <c r="C688" s="2">
        <v>0.54166666666666663</v>
      </c>
      <c r="D688">
        <v>4066628</v>
      </c>
      <c r="E688">
        <f t="shared" si="20"/>
        <v>190.25</v>
      </c>
      <c r="G688">
        <f t="shared" si="21"/>
        <v>4</v>
      </c>
    </row>
    <row r="689" spans="2:7" x14ac:dyDescent="0.25">
      <c r="B689" s="1">
        <v>45321</v>
      </c>
      <c r="C689" s="2">
        <v>0.58333333333333337</v>
      </c>
      <c r="D689">
        <v>4066835.75</v>
      </c>
      <c r="E689">
        <f t="shared" si="20"/>
        <v>207.75</v>
      </c>
      <c r="G689">
        <f t="shared" si="21"/>
        <v>5</v>
      </c>
    </row>
    <row r="690" spans="2:7" x14ac:dyDescent="0.25">
      <c r="B690" s="1">
        <v>45321</v>
      </c>
      <c r="C690" s="2">
        <v>0.625</v>
      </c>
      <c r="D690">
        <v>4067046.25</v>
      </c>
      <c r="E690">
        <f t="shared" si="20"/>
        <v>210.5</v>
      </c>
      <c r="G690">
        <f t="shared" si="21"/>
        <v>5</v>
      </c>
    </row>
    <row r="691" spans="2:7" x14ac:dyDescent="0.25">
      <c r="B691" s="1">
        <v>45321</v>
      </c>
      <c r="C691" s="2">
        <v>0.66666666666666663</v>
      </c>
      <c r="D691">
        <v>4067239</v>
      </c>
      <c r="E691">
        <f t="shared" si="20"/>
        <v>192.75</v>
      </c>
      <c r="G691">
        <f t="shared" si="21"/>
        <v>4</v>
      </c>
    </row>
    <row r="692" spans="2:7" x14ac:dyDescent="0.25">
      <c r="B692" s="1">
        <v>45321</v>
      </c>
      <c r="C692" s="2">
        <v>0.70833333333333337</v>
      </c>
      <c r="D692">
        <v>4067419</v>
      </c>
      <c r="E692">
        <f t="shared" si="20"/>
        <v>180</v>
      </c>
      <c r="G692">
        <f t="shared" si="21"/>
        <v>4</v>
      </c>
    </row>
    <row r="693" spans="2:7" x14ac:dyDescent="0.25">
      <c r="B693" s="1">
        <v>45321</v>
      </c>
      <c r="C693" s="2">
        <v>0.75</v>
      </c>
      <c r="D693">
        <v>4067602.75</v>
      </c>
      <c r="E693">
        <f t="shared" si="20"/>
        <v>183.75</v>
      </c>
      <c r="G693">
        <f t="shared" si="21"/>
        <v>4</v>
      </c>
    </row>
    <row r="694" spans="2:7" x14ac:dyDescent="0.25">
      <c r="B694" s="1">
        <v>45321</v>
      </c>
      <c r="C694" s="2">
        <v>0.79166666666666663</v>
      </c>
      <c r="D694">
        <v>4067793</v>
      </c>
      <c r="E694">
        <f t="shared" si="20"/>
        <v>190.25</v>
      </c>
      <c r="G694">
        <f t="shared" si="21"/>
        <v>4</v>
      </c>
    </row>
    <row r="695" spans="2:7" x14ac:dyDescent="0.25">
      <c r="B695" s="1">
        <v>45321</v>
      </c>
      <c r="C695" s="2">
        <v>0.83333333333333337</v>
      </c>
      <c r="D695">
        <v>4067998.75</v>
      </c>
      <c r="E695">
        <f t="shared" si="20"/>
        <v>205.75</v>
      </c>
      <c r="G695">
        <f t="shared" si="21"/>
        <v>5</v>
      </c>
    </row>
    <row r="696" spans="2:7" x14ac:dyDescent="0.25">
      <c r="B696" s="1">
        <v>45321</v>
      </c>
      <c r="C696" s="2">
        <v>0.875</v>
      </c>
      <c r="D696">
        <v>4068206.25</v>
      </c>
      <c r="E696">
        <f t="shared" si="20"/>
        <v>207.5</v>
      </c>
      <c r="G696">
        <f t="shared" si="21"/>
        <v>5</v>
      </c>
    </row>
    <row r="697" spans="2:7" x14ac:dyDescent="0.25">
      <c r="B697" s="1">
        <v>45321</v>
      </c>
      <c r="C697" s="2">
        <v>0.91666666666666663</v>
      </c>
      <c r="D697">
        <v>4068411</v>
      </c>
      <c r="E697">
        <f t="shared" si="20"/>
        <v>204.75</v>
      </c>
      <c r="G697">
        <f t="shared" si="21"/>
        <v>5</v>
      </c>
    </row>
    <row r="698" spans="2:7" x14ac:dyDescent="0.25">
      <c r="B698" s="1">
        <v>45321</v>
      </c>
      <c r="C698" s="2">
        <v>0.95833333333333337</v>
      </c>
      <c r="D698">
        <v>4068605.25</v>
      </c>
      <c r="E698">
        <f t="shared" si="20"/>
        <v>194.25</v>
      </c>
      <c r="G698">
        <f t="shared" si="21"/>
        <v>4</v>
      </c>
    </row>
    <row r="699" spans="2:7" x14ac:dyDescent="0.25">
      <c r="B699" s="1">
        <v>45322</v>
      </c>
      <c r="C699" s="2">
        <v>0</v>
      </c>
      <c r="D699">
        <v>4068733.5</v>
      </c>
      <c r="E699">
        <f t="shared" si="20"/>
        <v>128.25</v>
      </c>
      <c r="G699">
        <f t="shared" si="21"/>
        <v>3</v>
      </c>
    </row>
    <row r="700" spans="2:7" x14ac:dyDescent="0.25">
      <c r="B700" s="1">
        <v>45322</v>
      </c>
      <c r="C700" s="2">
        <v>4.1666666666666664E-2</v>
      </c>
      <c r="D700">
        <v>4068815.75</v>
      </c>
      <c r="E700">
        <f t="shared" si="20"/>
        <v>82.25</v>
      </c>
      <c r="G700">
        <f t="shared" si="21"/>
        <v>2</v>
      </c>
    </row>
    <row r="701" spans="2:7" x14ac:dyDescent="0.25">
      <c r="B701" s="1">
        <v>45322</v>
      </c>
      <c r="C701" s="2">
        <v>8.3333333333333329E-2</v>
      </c>
      <c r="D701">
        <v>4068890.5</v>
      </c>
      <c r="E701">
        <f t="shared" si="20"/>
        <v>74.75</v>
      </c>
      <c r="G701">
        <f t="shared" si="21"/>
        <v>2</v>
      </c>
    </row>
    <row r="702" spans="2:7" x14ac:dyDescent="0.25">
      <c r="B702" s="1">
        <v>45322</v>
      </c>
      <c r="C702" s="2">
        <v>0.125</v>
      </c>
      <c r="D702">
        <v>4068956.75</v>
      </c>
      <c r="E702">
        <f t="shared" si="20"/>
        <v>66.25</v>
      </c>
      <c r="G702">
        <f t="shared" si="21"/>
        <v>2</v>
      </c>
    </row>
    <row r="703" spans="2:7" x14ac:dyDescent="0.25">
      <c r="B703" s="1">
        <v>45322</v>
      </c>
      <c r="C703" s="2">
        <v>0.16666666666666666</v>
      </c>
      <c r="D703">
        <v>4069023.75</v>
      </c>
      <c r="E703">
        <f t="shared" si="20"/>
        <v>67</v>
      </c>
      <c r="G703">
        <f t="shared" si="21"/>
        <v>2</v>
      </c>
    </row>
    <row r="704" spans="2:7" x14ac:dyDescent="0.25">
      <c r="B704" s="1">
        <v>45322</v>
      </c>
      <c r="C704" s="2">
        <v>0.20833333333333334</v>
      </c>
      <c r="D704">
        <v>4069103.75</v>
      </c>
      <c r="E704">
        <f t="shared" si="20"/>
        <v>80</v>
      </c>
      <c r="G704">
        <f t="shared" si="21"/>
        <v>2</v>
      </c>
    </row>
    <row r="705" spans="2:7" x14ac:dyDescent="0.25">
      <c r="B705" s="1">
        <v>45322</v>
      </c>
      <c r="C705" s="2">
        <v>0.25</v>
      </c>
      <c r="D705">
        <v>4069219</v>
      </c>
      <c r="E705">
        <f t="shared" si="20"/>
        <v>115.25</v>
      </c>
      <c r="G705">
        <f t="shared" si="21"/>
        <v>3</v>
      </c>
    </row>
    <row r="706" spans="2:7" x14ac:dyDescent="0.25">
      <c r="B706" s="1">
        <v>45322</v>
      </c>
      <c r="C706" s="2">
        <v>0.29166666666666669</v>
      </c>
      <c r="D706">
        <v>4069372</v>
      </c>
      <c r="E706">
        <f t="shared" si="20"/>
        <v>153</v>
      </c>
      <c r="G706">
        <f t="shared" si="21"/>
        <v>4</v>
      </c>
    </row>
    <row r="707" spans="2:7" x14ac:dyDescent="0.25">
      <c r="B707" s="1">
        <v>45322</v>
      </c>
      <c r="C707" s="2">
        <v>0.33333333333333331</v>
      </c>
      <c r="D707">
        <v>4069542.75</v>
      </c>
      <c r="E707">
        <f t="shared" si="20"/>
        <v>170.75</v>
      </c>
      <c r="G707">
        <f t="shared" si="21"/>
        <v>4</v>
      </c>
    </row>
    <row r="708" spans="2:7" x14ac:dyDescent="0.25">
      <c r="B708" s="1">
        <v>45322</v>
      </c>
      <c r="C708" s="2">
        <v>0.375</v>
      </c>
      <c r="D708">
        <v>4069734.5</v>
      </c>
      <c r="E708">
        <f t="shared" ref="E708:E771" si="22">D708-D707</f>
        <v>191.75</v>
      </c>
      <c r="G708">
        <f t="shared" si="21"/>
        <v>4</v>
      </c>
    </row>
    <row r="709" spans="2:7" x14ac:dyDescent="0.25">
      <c r="B709" s="1">
        <v>45322</v>
      </c>
      <c r="C709" s="2">
        <v>0.41666666666666669</v>
      </c>
      <c r="D709">
        <v>4069943.25</v>
      </c>
      <c r="E709">
        <f t="shared" si="22"/>
        <v>208.75</v>
      </c>
      <c r="G709">
        <f t="shared" ref="G709:G772" si="23">IF(E709&lt;50,1,IF(E709&lt;100,2,IF(E709&lt;150,3,IF(E709&lt;200,4,IF(E709&lt;250,5,IF(E709&lt;300,6,IF(E709&lt;350,7,IF(E709&lt;400,8,IF(E709&gt;400,9,10)))))))))</f>
        <v>5</v>
      </c>
    </row>
    <row r="710" spans="2:7" x14ac:dyDescent="0.25">
      <c r="B710" s="1">
        <v>45322</v>
      </c>
      <c r="C710" s="2">
        <v>0.45833333333333331</v>
      </c>
      <c r="D710">
        <v>4070138.5</v>
      </c>
      <c r="E710">
        <f t="shared" si="22"/>
        <v>195.25</v>
      </c>
      <c r="G710">
        <f t="shared" si="23"/>
        <v>4</v>
      </c>
    </row>
    <row r="711" spans="2:7" x14ac:dyDescent="0.25">
      <c r="B711" s="1">
        <v>45322</v>
      </c>
      <c r="C711" s="2">
        <v>0.5</v>
      </c>
      <c r="D711">
        <v>4070332</v>
      </c>
      <c r="E711">
        <f t="shared" si="22"/>
        <v>193.5</v>
      </c>
      <c r="G711">
        <f t="shared" si="23"/>
        <v>4</v>
      </c>
    </row>
    <row r="712" spans="2:7" x14ac:dyDescent="0.25">
      <c r="B712" s="1">
        <v>45322</v>
      </c>
      <c r="C712" s="2">
        <v>0.54166666666666663</v>
      </c>
      <c r="D712">
        <v>4070526.25</v>
      </c>
      <c r="E712">
        <f t="shared" si="22"/>
        <v>194.25</v>
      </c>
      <c r="G712">
        <f t="shared" si="23"/>
        <v>4</v>
      </c>
    </row>
    <row r="713" spans="2:7" x14ac:dyDescent="0.25">
      <c r="B713" s="1">
        <v>45322</v>
      </c>
      <c r="C713" s="2">
        <v>0.58333333333333337</v>
      </c>
      <c r="D713">
        <v>4070709.75</v>
      </c>
      <c r="E713">
        <f t="shared" si="22"/>
        <v>183.5</v>
      </c>
      <c r="G713">
        <f t="shared" si="23"/>
        <v>4</v>
      </c>
    </row>
    <row r="714" spans="2:7" x14ac:dyDescent="0.25">
      <c r="B714" s="1">
        <v>45322</v>
      </c>
      <c r="C714" s="2">
        <v>0.625</v>
      </c>
      <c r="D714">
        <v>4070902.25</v>
      </c>
      <c r="E714">
        <f t="shared" si="22"/>
        <v>192.5</v>
      </c>
      <c r="G714">
        <f t="shared" si="23"/>
        <v>4</v>
      </c>
    </row>
    <row r="715" spans="2:7" x14ac:dyDescent="0.25">
      <c r="B715" s="1">
        <v>45322</v>
      </c>
      <c r="C715" s="2">
        <v>0.66666666666666663</v>
      </c>
      <c r="D715">
        <v>4071083.5</v>
      </c>
      <c r="E715">
        <f t="shared" si="22"/>
        <v>181.25</v>
      </c>
      <c r="G715">
        <f t="shared" si="23"/>
        <v>4</v>
      </c>
    </row>
    <row r="716" spans="2:7" x14ac:dyDescent="0.25">
      <c r="B716" s="1">
        <v>45322</v>
      </c>
      <c r="C716" s="2">
        <v>0.70833333333333337</v>
      </c>
      <c r="D716">
        <v>4071255.75</v>
      </c>
      <c r="E716">
        <f t="shared" si="22"/>
        <v>172.25</v>
      </c>
      <c r="G716">
        <f t="shared" si="23"/>
        <v>4</v>
      </c>
    </row>
    <row r="717" spans="2:7" x14ac:dyDescent="0.25">
      <c r="B717" s="1">
        <v>45322</v>
      </c>
      <c r="C717" s="2">
        <v>0.75</v>
      </c>
      <c r="D717">
        <v>4071427.5</v>
      </c>
      <c r="E717">
        <f t="shared" si="22"/>
        <v>171.75</v>
      </c>
      <c r="G717">
        <f t="shared" si="23"/>
        <v>4</v>
      </c>
    </row>
    <row r="718" spans="2:7" x14ac:dyDescent="0.25">
      <c r="B718" s="1">
        <v>45322</v>
      </c>
      <c r="C718" s="2">
        <v>0.79166666666666663</v>
      </c>
      <c r="D718">
        <v>4071617.75</v>
      </c>
      <c r="E718">
        <f t="shared" si="22"/>
        <v>190.25</v>
      </c>
      <c r="G718">
        <f t="shared" si="23"/>
        <v>4</v>
      </c>
    </row>
    <row r="719" spans="2:7" x14ac:dyDescent="0.25">
      <c r="B719" s="1">
        <v>45322</v>
      </c>
      <c r="C719" s="2">
        <v>0.83333333333333337</v>
      </c>
      <c r="D719">
        <v>4071863</v>
      </c>
      <c r="E719">
        <f t="shared" si="22"/>
        <v>245.25</v>
      </c>
      <c r="G719">
        <f t="shared" si="23"/>
        <v>5</v>
      </c>
    </row>
    <row r="720" spans="2:7" x14ac:dyDescent="0.25">
      <c r="B720" s="1">
        <v>45322</v>
      </c>
      <c r="C720" s="2">
        <v>0.875</v>
      </c>
      <c r="D720">
        <v>4072107.25</v>
      </c>
      <c r="E720">
        <f t="shared" si="22"/>
        <v>244.25</v>
      </c>
      <c r="G720">
        <f t="shared" si="23"/>
        <v>5</v>
      </c>
    </row>
    <row r="721" spans="2:7" x14ac:dyDescent="0.25">
      <c r="B721" s="1">
        <v>45322</v>
      </c>
      <c r="C721" s="2">
        <v>0.91666666666666663</v>
      </c>
      <c r="D721">
        <v>4072302.25</v>
      </c>
      <c r="E721">
        <f t="shared" si="22"/>
        <v>195</v>
      </c>
      <c r="G721">
        <f t="shared" si="23"/>
        <v>4</v>
      </c>
    </row>
    <row r="722" spans="2:7" x14ac:dyDescent="0.25">
      <c r="B722" s="1">
        <v>45322</v>
      </c>
      <c r="C722" s="2">
        <v>0.95833333333333337</v>
      </c>
      <c r="D722">
        <v>4072466</v>
      </c>
      <c r="E722">
        <f t="shared" si="22"/>
        <v>163.75</v>
      </c>
      <c r="G722">
        <f t="shared" si="23"/>
        <v>4</v>
      </c>
    </row>
    <row r="723" spans="2:7" x14ac:dyDescent="0.25">
      <c r="B723" s="1">
        <v>45323</v>
      </c>
      <c r="C723" s="2">
        <v>0</v>
      </c>
      <c r="D723">
        <v>4072612.25</v>
      </c>
      <c r="E723">
        <f t="shared" si="22"/>
        <v>146.25</v>
      </c>
      <c r="G723">
        <f t="shared" si="23"/>
        <v>3</v>
      </c>
    </row>
    <row r="724" spans="2:7" x14ac:dyDescent="0.25">
      <c r="B724" s="1">
        <v>45323</v>
      </c>
      <c r="C724" s="2">
        <v>4.1666666666666664E-2</v>
      </c>
      <c r="D724">
        <v>4072706.75</v>
      </c>
      <c r="E724">
        <f t="shared" si="22"/>
        <v>94.5</v>
      </c>
      <c r="G724">
        <f t="shared" si="23"/>
        <v>2</v>
      </c>
    </row>
    <row r="725" spans="2:7" x14ac:dyDescent="0.25">
      <c r="B725" s="1">
        <v>45323</v>
      </c>
      <c r="C725" s="2">
        <v>8.3333333333333329E-2</v>
      </c>
      <c r="D725">
        <v>4072775.75</v>
      </c>
      <c r="E725">
        <f t="shared" si="22"/>
        <v>69</v>
      </c>
      <c r="G725">
        <f t="shared" si="23"/>
        <v>2</v>
      </c>
    </row>
    <row r="726" spans="2:7" x14ac:dyDescent="0.25">
      <c r="B726" s="1">
        <v>45323</v>
      </c>
      <c r="C726" s="2">
        <v>0.125</v>
      </c>
      <c r="D726">
        <v>4072841.5</v>
      </c>
      <c r="E726">
        <f t="shared" si="22"/>
        <v>65.75</v>
      </c>
      <c r="G726">
        <f t="shared" si="23"/>
        <v>2</v>
      </c>
    </row>
    <row r="727" spans="2:7" x14ac:dyDescent="0.25">
      <c r="B727" s="1">
        <v>45323</v>
      </c>
      <c r="C727" s="2">
        <v>0.16666666666666666</v>
      </c>
      <c r="D727">
        <v>4072904.25</v>
      </c>
      <c r="E727">
        <f t="shared" si="22"/>
        <v>62.75</v>
      </c>
      <c r="G727">
        <f t="shared" si="23"/>
        <v>2</v>
      </c>
    </row>
    <row r="728" spans="2:7" x14ac:dyDescent="0.25">
      <c r="B728" s="1">
        <v>45323</v>
      </c>
      <c r="C728" s="2">
        <v>0.20833333333333334</v>
      </c>
      <c r="D728">
        <v>4072981</v>
      </c>
      <c r="E728">
        <f t="shared" si="22"/>
        <v>76.75</v>
      </c>
      <c r="G728">
        <f t="shared" si="23"/>
        <v>2</v>
      </c>
    </row>
    <row r="729" spans="2:7" x14ac:dyDescent="0.25">
      <c r="B729" s="1">
        <v>45323</v>
      </c>
      <c r="C729" s="2">
        <v>0.25</v>
      </c>
      <c r="D729">
        <v>4073093.75</v>
      </c>
      <c r="E729">
        <f t="shared" si="22"/>
        <v>112.75</v>
      </c>
      <c r="G729">
        <f t="shared" si="23"/>
        <v>3</v>
      </c>
    </row>
    <row r="730" spans="2:7" x14ac:dyDescent="0.25">
      <c r="B730" s="1">
        <v>45323</v>
      </c>
      <c r="C730" s="2">
        <v>0.29166666666666669</v>
      </c>
      <c r="D730">
        <v>4073230.75</v>
      </c>
      <c r="E730">
        <f t="shared" si="22"/>
        <v>137</v>
      </c>
      <c r="G730">
        <f t="shared" si="23"/>
        <v>3</v>
      </c>
    </row>
    <row r="731" spans="2:7" x14ac:dyDescent="0.25">
      <c r="B731" s="1">
        <v>45323</v>
      </c>
      <c r="C731" s="2">
        <v>0.33333333333333331</v>
      </c>
      <c r="D731">
        <v>4073376</v>
      </c>
      <c r="E731">
        <f t="shared" si="22"/>
        <v>145.25</v>
      </c>
      <c r="G731">
        <f t="shared" si="23"/>
        <v>3</v>
      </c>
    </row>
    <row r="732" spans="2:7" x14ac:dyDescent="0.25">
      <c r="B732" s="1">
        <v>45323</v>
      </c>
      <c r="C732" s="2">
        <v>0.375</v>
      </c>
      <c r="D732">
        <v>4073574.25</v>
      </c>
      <c r="E732">
        <f t="shared" si="22"/>
        <v>198.25</v>
      </c>
      <c r="G732">
        <f t="shared" si="23"/>
        <v>4</v>
      </c>
    </row>
    <row r="733" spans="2:7" x14ac:dyDescent="0.25">
      <c r="B733" s="1">
        <v>45323</v>
      </c>
      <c r="C733" s="2">
        <v>0.41666666666666669</v>
      </c>
      <c r="D733">
        <v>4073770.5</v>
      </c>
      <c r="E733">
        <f t="shared" si="22"/>
        <v>196.25</v>
      </c>
      <c r="G733">
        <f t="shared" si="23"/>
        <v>4</v>
      </c>
    </row>
    <row r="734" spans="2:7" x14ac:dyDescent="0.25">
      <c r="B734" s="1">
        <v>45323</v>
      </c>
      <c r="C734" s="2">
        <v>0.45833333333333331</v>
      </c>
      <c r="D734">
        <v>4073972.5</v>
      </c>
      <c r="E734">
        <f t="shared" si="22"/>
        <v>202</v>
      </c>
      <c r="G734">
        <f t="shared" si="23"/>
        <v>5</v>
      </c>
    </row>
    <row r="735" spans="2:7" x14ac:dyDescent="0.25">
      <c r="B735" s="1">
        <v>45323</v>
      </c>
      <c r="C735" s="2">
        <v>0.5</v>
      </c>
      <c r="D735">
        <v>4074177.5</v>
      </c>
      <c r="E735">
        <f t="shared" si="22"/>
        <v>205</v>
      </c>
      <c r="G735">
        <f t="shared" si="23"/>
        <v>5</v>
      </c>
    </row>
    <row r="736" spans="2:7" x14ac:dyDescent="0.25">
      <c r="B736" s="1">
        <v>45323</v>
      </c>
      <c r="C736" s="2">
        <v>0.54166666666666663</v>
      </c>
      <c r="D736">
        <v>4074380.25</v>
      </c>
      <c r="E736">
        <f t="shared" si="22"/>
        <v>202.75</v>
      </c>
      <c r="G736">
        <f t="shared" si="23"/>
        <v>5</v>
      </c>
    </row>
    <row r="737" spans="2:7" x14ac:dyDescent="0.25">
      <c r="B737" s="1">
        <v>45323</v>
      </c>
      <c r="C737" s="2">
        <v>0.58333333333333337</v>
      </c>
      <c r="D737">
        <v>4074580.5</v>
      </c>
      <c r="E737">
        <f t="shared" si="22"/>
        <v>200.25</v>
      </c>
      <c r="G737">
        <f t="shared" si="23"/>
        <v>5</v>
      </c>
    </row>
    <row r="738" spans="2:7" x14ac:dyDescent="0.25">
      <c r="B738" s="1">
        <v>45323</v>
      </c>
      <c r="C738" s="2">
        <v>0.625</v>
      </c>
      <c r="D738">
        <v>4074788.75</v>
      </c>
      <c r="E738">
        <f t="shared" si="22"/>
        <v>208.25</v>
      </c>
      <c r="G738">
        <f t="shared" si="23"/>
        <v>5</v>
      </c>
    </row>
    <row r="739" spans="2:7" x14ac:dyDescent="0.25">
      <c r="B739" s="1">
        <v>45323</v>
      </c>
      <c r="C739" s="2">
        <v>0.66666666666666663</v>
      </c>
      <c r="D739">
        <v>4074984</v>
      </c>
      <c r="E739">
        <f t="shared" si="22"/>
        <v>195.25</v>
      </c>
      <c r="G739">
        <f t="shared" si="23"/>
        <v>4</v>
      </c>
    </row>
    <row r="740" spans="2:7" x14ac:dyDescent="0.25">
      <c r="B740" s="1">
        <v>45323</v>
      </c>
      <c r="C740" s="2">
        <v>0.70833333333333337</v>
      </c>
      <c r="D740">
        <v>4075200</v>
      </c>
      <c r="E740">
        <f t="shared" si="22"/>
        <v>216</v>
      </c>
      <c r="G740">
        <f t="shared" si="23"/>
        <v>5</v>
      </c>
    </row>
    <row r="741" spans="2:7" x14ac:dyDescent="0.25">
      <c r="B741" s="1">
        <v>45323</v>
      </c>
      <c r="C741" s="2">
        <v>0.75</v>
      </c>
      <c r="D741">
        <v>4075410.5</v>
      </c>
      <c r="E741">
        <f t="shared" si="22"/>
        <v>210.5</v>
      </c>
      <c r="G741">
        <f t="shared" si="23"/>
        <v>5</v>
      </c>
    </row>
    <row r="742" spans="2:7" x14ac:dyDescent="0.25">
      <c r="B742" s="1">
        <v>45323</v>
      </c>
      <c r="C742" s="2">
        <v>0.79166666666666663</v>
      </c>
      <c r="D742">
        <v>4075603.5</v>
      </c>
      <c r="E742">
        <f t="shared" si="22"/>
        <v>193</v>
      </c>
      <c r="G742">
        <f t="shared" si="23"/>
        <v>4</v>
      </c>
    </row>
    <row r="743" spans="2:7" x14ac:dyDescent="0.25">
      <c r="B743" s="1">
        <v>45323</v>
      </c>
      <c r="C743" s="2">
        <v>0.83333333333333337</v>
      </c>
      <c r="D743">
        <v>4075810.75</v>
      </c>
      <c r="E743">
        <f t="shared" si="22"/>
        <v>207.25</v>
      </c>
      <c r="G743">
        <f t="shared" si="23"/>
        <v>5</v>
      </c>
    </row>
    <row r="744" spans="2:7" x14ac:dyDescent="0.25">
      <c r="B744" s="1">
        <v>45323</v>
      </c>
      <c r="C744" s="2">
        <v>0.875</v>
      </c>
      <c r="D744">
        <v>4076021.75</v>
      </c>
      <c r="E744">
        <f t="shared" si="22"/>
        <v>211</v>
      </c>
      <c r="G744">
        <f t="shared" si="23"/>
        <v>5</v>
      </c>
    </row>
    <row r="745" spans="2:7" x14ac:dyDescent="0.25">
      <c r="B745" s="1">
        <v>45323</v>
      </c>
      <c r="C745" s="2">
        <v>0.91666666666666663</v>
      </c>
      <c r="D745">
        <v>4076227</v>
      </c>
      <c r="E745">
        <f t="shared" si="22"/>
        <v>205.25</v>
      </c>
      <c r="G745">
        <f t="shared" si="23"/>
        <v>5</v>
      </c>
    </row>
    <row r="746" spans="2:7" x14ac:dyDescent="0.25">
      <c r="B746" s="1">
        <v>45323</v>
      </c>
      <c r="C746" s="2">
        <v>0.95833333333333337</v>
      </c>
      <c r="D746">
        <v>4076408.25</v>
      </c>
      <c r="E746">
        <f t="shared" si="22"/>
        <v>181.25</v>
      </c>
      <c r="G746">
        <f t="shared" si="23"/>
        <v>4</v>
      </c>
    </row>
    <row r="747" spans="2:7" x14ac:dyDescent="0.25">
      <c r="B747" s="1">
        <v>45324</v>
      </c>
      <c r="C747" s="2">
        <v>0</v>
      </c>
      <c r="D747">
        <v>4076534</v>
      </c>
      <c r="E747">
        <f t="shared" si="22"/>
        <v>125.75</v>
      </c>
      <c r="G747">
        <f t="shared" si="23"/>
        <v>3</v>
      </c>
    </row>
    <row r="748" spans="2:7" x14ac:dyDescent="0.25">
      <c r="B748" s="1">
        <v>45324</v>
      </c>
      <c r="C748" s="2">
        <v>4.1666666666666664E-2</v>
      </c>
      <c r="D748">
        <v>4076618.75</v>
      </c>
      <c r="E748">
        <f t="shared" si="22"/>
        <v>84.75</v>
      </c>
      <c r="G748">
        <f t="shared" si="23"/>
        <v>2</v>
      </c>
    </row>
    <row r="749" spans="2:7" x14ac:dyDescent="0.25">
      <c r="B749" s="1">
        <v>45324</v>
      </c>
      <c r="C749" s="2">
        <v>8.3333333333333329E-2</v>
      </c>
      <c r="D749">
        <v>4076687.5</v>
      </c>
      <c r="E749">
        <f t="shared" si="22"/>
        <v>68.75</v>
      </c>
      <c r="G749">
        <f t="shared" si="23"/>
        <v>2</v>
      </c>
    </row>
    <row r="750" spans="2:7" x14ac:dyDescent="0.25">
      <c r="B750" s="1">
        <v>45324</v>
      </c>
      <c r="C750" s="2">
        <v>0.125</v>
      </c>
      <c r="D750">
        <v>4076756</v>
      </c>
      <c r="E750">
        <f t="shared" si="22"/>
        <v>68.5</v>
      </c>
      <c r="G750">
        <f t="shared" si="23"/>
        <v>2</v>
      </c>
    </row>
    <row r="751" spans="2:7" x14ac:dyDescent="0.25">
      <c r="B751" s="1">
        <v>45324</v>
      </c>
      <c r="C751" s="2">
        <v>0.16666666666666666</v>
      </c>
      <c r="D751">
        <v>4076847.75</v>
      </c>
      <c r="E751">
        <f t="shared" si="22"/>
        <v>91.75</v>
      </c>
      <c r="G751">
        <f t="shared" si="23"/>
        <v>2</v>
      </c>
    </row>
    <row r="752" spans="2:7" x14ac:dyDescent="0.25">
      <c r="B752" s="1">
        <v>45324</v>
      </c>
      <c r="C752" s="2">
        <v>0.20833333333333334</v>
      </c>
      <c r="D752">
        <v>4076941.25</v>
      </c>
      <c r="E752">
        <f t="shared" si="22"/>
        <v>93.5</v>
      </c>
      <c r="G752">
        <f t="shared" si="23"/>
        <v>2</v>
      </c>
    </row>
    <row r="753" spans="2:7" x14ac:dyDescent="0.25">
      <c r="B753" s="1">
        <v>45324</v>
      </c>
      <c r="C753" s="2">
        <v>0.25</v>
      </c>
      <c r="D753">
        <v>4077032.25</v>
      </c>
      <c r="E753">
        <f t="shared" si="22"/>
        <v>91</v>
      </c>
      <c r="G753">
        <f t="shared" si="23"/>
        <v>2</v>
      </c>
    </row>
    <row r="754" spans="2:7" x14ac:dyDescent="0.25">
      <c r="B754" s="1">
        <v>45324</v>
      </c>
      <c r="C754" s="2">
        <v>0.29166666666666669</v>
      </c>
      <c r="D754">
        <v>4077155</v>
      </c>
      <c r="E754">
        <f t="shared" si="22"/>
        <v>122.75</v>
      </c>
      <c r="G754">
        <f t="shared" si="23"/>
        <v>3</v>
      </c>
    </row>
    <row r="755" spans="2:7" x14ac:dyDescent="0.25">
      <c r="B755" s="1">
        <v>45324</v>
      </c>
      <c r="C755" s="2">
        <v>0.33333333333333331</v>
      </c>
      <c r="D755">
        <v>4077329.75</v>
      </c>
      <c r="E755">
        <f t="shared" si="22"/>
        <v>174.75</v>
      </c>
      <c r="G755">
        <f t="shared" si="23"/>
        <v>4</v>
      </c>
    </row>
    <row r="756" spans="2:7" x14ac:dyDescent="0.25">
      <c r="B756" s="1">
        <v>45324</v>
      </c>
      <c r="C756" s="2">
        <v>0.375</v>
      </c>
      <c r="D756">
        <v>4077546.75</v>
      </c>
      <c r="E756">
        <f t="shared" si="22"/>
        <v>217</v>
      </c>
      <c r="G756">
        <f t="shared" si="23"/>
        <v>5</v>
      </c>
    </row>
    <row r="757" spans="2:7" x14ac:dyDescent="0.25">
      <c r="B757" s="1">
        <v>45324</v>
      </c>
      <c r="C757" s="2">
        <v>0.41666666666666669</v>
      </c>
      <c r="D757">
        <v>4077777.75</v>
      </c>
      <c r="E757">
        <f t="shared" si="22"/>
        <v>231</v>
      </c>
      <c r="G757">
        <f t="shared" si="23"/>
        <v>5</v>
      </c>
    </row>
    <row r="758" spans="2:7" x14ac:dyDescent="0.25">
      <c r="B758" s="1">
        <v>45324</v>
      </c>
      <c r="C758" s="2">
        <v>0.45833333333333331</v>
      </c>
      <c r="D758">
        <v>4078015.25</v>
      </c>
      <c r="E758">
        <f t="shared" si="22"/>
        <v>237.5</v>
      </c>
      <c r="G758">
        <f t="shared" si="23"/>
        <v>5</v>
      </c>
    </row>
    <row r="759" spans="2:7" x14ac:dyDescent="0.25">
      <c r="B759" s="1">
        <v>45324</v>
      </c>
      <c r="C759" s="2">
        <v>0.5</v>
      </c>
      <c r="D759">
        <v>4078266.25</v>
      </c>
      <c r="E759">
        <f t="shared" si="22"/>
        <v>251</v>
      </c>
      <c r="G759">
        <f t="shared" si="23"/>
        <v>6</v>
      </c>
    </row>
    <row r="760" spans="2:7" x14ac:dyDescent="0.25">
      <c r="B760" s="1">
        <v>45324</v>
      </c>
      <c r="C760" s="2">
        <v>0.54166666666666663</v>
      </c>
      <c r="D760">
        <v>4078499.25</v>
      </c>
      <c r="E760">
        <f t="shared" si="22"/>
        <v>233</v>
      </c>
      <c r="G760">
        <f t="shared" si="23"/>
        <v>5</v>
      </c>
    </row>
    <row r="761" spans="2:7" x14ac:dyDescent="0.25">
      <c r="B761" s="1">
        <v>45324</v>
      </c>
      <c r="C761" s="2">
        <v>0.58333333333333337</v>
      </c>
      <c r="D761">
        <v>4078718.25</v>
      </c>
      <c r="E761">
        <f t="shared" si="22"/>
        <v>219</v>
      </c>
      <c r="G761">
        <f t="shared" si="23"/>
        <v>5</v>
      </c>
    </row>
    <row r="762" spans="2:7" x14ac:dyDescent="0.25">
      <c r="B762" s="1">
        <v>45324</v>
      </c>
      <c r="C762" s="2">
        <v>0.625</v>
      </c>
      <c r="D762">
        <v>4078953.25</v>
      </c>
      <c r="E762">
        <f t="shared" si="22"/>
        <v>235</v>
      </c>
      <c r="G762">
        <f t="shared" si="23"/>
        <v>5</v>
      </c>
    </row>
    <row r="763" spans="2:7" x14ac:dyDescent="0.25">
      <c r="B763" s="1">
        <v>45324</v>
      </c>
      <c r="C763" s="2">
        <v>0.66666666666666663</v>
      </c>
      <c r="D763">
        <v>4079199</v>
      </c>
      <c r="E763">
        <f t="shared" si="22"/>
        <v>245.75</v>
      </c>
      <c r="G763">
        <f t="shared" si="23"/>
        <v>5</v>
      </c>
    </row>
    <row r="764" spans="2:7" x14ac:dyDescent="0.25">
      <c r="B764" s="1">
        <v>45324</v>
      </c>
      <c r="C764" s="2">
        <v>0.70833333333333337</v>
      </c>
      <c r="D764">
        <v>4079426</v>
      </c>
      <c r="E764">
        <f t="shared" si="22"/>
        <v>227</v>
      </c>
      <c r="G764">
        <f t="shared" si="23"/>
        <v>5</v>
      </c>
    </row>
    <row r="765" spans="2:7" x14ac:dyDescent="0.25">
      <c r="B765" s="1">
        <v>45324</v>
      </c>
      <c r="C765" s="2">
        <v>0.75</v>
      </c>
      <c r="D765">
        <v>4079614</v>
      </c>
      <c r="E765">
        <f t="shared" si="22"/>
        <v>188</v>
      </c>
      <c r="G765">
        <f t="shared" si="23"/>
        <v>4</v>
      </c>
    </row>
    <row r="766" spans="2:7" x14ac:dyDescent="0.25">
      <c r="B766" s="1">
        <v>45324</v>
      </c>
      <c r="C766" s="2">
        <v>0.79166666666666663</v>
      </c>
      <c r="D766">
        <v>4079805</v>
      </c>
      <c r="E766">
        <f t="shared" si="22"/>
        <v>191</v>
      </c>
      <c r="G766">
        <f t="shared" si="23"/>
        <v>4</v>
      </c>
    </row>
    <row r="767" spans="2:7" x14ac:dyDescent="0.25">
      <c r="B767" s="1">
        <v>45324</v>
      </c>
      <c r="C767" s="2">
        <v>0.83333333333333337</v>
      </c>
      <c r="D767">
        <v>4080003.5</v>
      </c>
      <c r="E767">
        <f t="shared" si="22"/>
        <v>198.5</v>
      </c>
      <c r="G767">
        <f t="shared" si="23"/>
        <v>4</v>
      </c>
    </row>
    <row r="768" spans="2:7" x14ac:dyDescent="0.25">
      <c r="B768" s="1">
        <v>45324</v>
      </c>
      <c r="C768" s="2">
        <v>0.875</v>
      </c>
      <c r="D768">
        <v>4080208.25</v>
      </c>
      <c r="E768">
        <f t="shared" si="22"/>
        <v>204.75</v>
      </c>
      <c r="G768">
        <f t="shared" si="23"/>
        <v>5</v>
      </c>
    </row>
    <row r="769" spans="2:7" x14ac:dyDescent="0.25">
      <c r="B769" s="1">
        <v>45324</v>
      </c>
      <c r="C769" s="2">
        <v>0.91666666666666663</v>
      </c>
      <c r="D769">
        <v>4080417</v>
      </c>
      <c r="E769">
        <f t="shared" si="22"/>
        <v>208.75</v>
      </c>
      <c r="G769">
        <f t="shared" si="23"/>
        <v>5</v>
      </c>
    </row>
    <row r="770" spans="2:7" x14ac:dyDescent="0.25">
      <c r="B770" s="1">
        <v>45324</v>
      </c>
      <c r="C770" s="2">
        <v>0.95833333333333337</v>
      </c>
      <c r="D770">
        <v>4080627.75</v>
      </c>
      <c r="E770">
        <f t="shared" si="22"/>
        <v>210.75</v>
      </c>
      <c r="G770">
        <f t="shared" si="23"/>
        <v>5</v>
      </c>
    </row>
    <row r="771" spans="2:7" x14ac:dyDescent="0.25">
      <c r="B771" s="1">
        <v>45325</v>
      </c>
      <c r="C771" s="2">
        <v>0</v>
      </c>
      <c r="D771">
        <v>4080770.5</v>
      </c>
      <c r="E771">
        <f t="shared" si="22"/>
        <v>142.75</v>
      </c>
      <c r="G771">
        <f t="shared" si="23"/>
        <v>3</v>
      </c>
    </row>
    <row r="772" spans="2:7" x14ac:dyDescent="0.25">
      <c r="B772" s="1">
        <v>45325</v>
      </c>
      <c r="C772" s="2">
        <v>4.1666666666666664E-2</v>
      </c>
      <c r="D772">
        <v>4080872</v>
      </c>
      <c r="E772">
        <f t="shared" ref="E772:E835" si="24">D772-D771</f>
        <v>101.5</v>
      </c>
      <c r="G772">
        <f t="shared" si="23"/>
        <v>3</v>
      </c>
    </row>
    <row r="773" spans="2:7" x14ac:dyDescent="0.25">
      <c r="B773" s="1">
        <v>45325</v>
      </c>
      <c r="C773" s="2">
        <v>8.3333333333333329E-2</v>
      </c>
      <c r="D773">
        <v>4080956.25</v>
      </c>
      <c r="E773">
        <f t="shared" si="24"/>
        <v>84.25</v>
      </c>
      <c r="G773">
        <f t="shared" ref="G773:G836" si="25">IF(E773&lt;50,1,IF(E773&lt;100,2,IF(E773&lt;150,3,IF(E773&lt;200,4,IF(E773&lt;250,5,IF(E773&lt;300,6,IF(E773&lt;350,7,IF(E773&lt;400,8,IF(E773&gt;400,9,10)))))))))</f>
        <v>2</v>
      </c>
    </row>
    <row r="774" spans="2:7" x14ac:dyDescent="0.25">
      <c r="B774" s="1">
        <v>45325</v>
      </c>
      <c r="C774" s="2">
        <v>0.125</v>
      </c>
      <c r="D774">
        <v>4081033.25</v>
      </c>
      <c r="E774">
        <f t="shared" si="24"/>
        <v>77</v>
      </c>
      <c r="G774">
        <f t="shared" si="25"/>
        <v>2</v>
      </c>
    </row>
    <row r="775" spans="2:7" x14ac:dyDescent="0.25">
      <c r="B775" s="1">
        <v>45325</v>
      </c>
      <c r="C775" s="2">
        <v>0.16666666666666666</v>
      </c>
      <c r="D775">
        <v>4081103.75</v>
      </c>
      <c r="E775">
        <f t="shared" si="24"/>
        <v>70.5</v>
      </c>
      <c r="G775">
        <f t="shared" si="25"/>
        <v>2</v>
      </c>
    </row>
    <row r="776" spans="2:7" x14ac:dyDescent="0.25">
      <c r="B776" s="1">
        <v>45325</v>
      </c>
      <c r="C776" s="2">
        <v>0.20833333333333334</v>
      </c>
      <c r="D776">
        <v>4081175.25</v>
      </c>
      <c r="E776">
        <f t="shared" si="24"/>
        <v>71.5</v>
      </c>
      <c r="G776">
        <f t="shared" si="25"/>
        <v>2</v>
      </c>
    </row>
    <row r="777" spans="2:7" x14ac:dyDescent="0.25">
      <c r="B777" s="1">
        <v>45325</v>
      </c>
      <c r="C777" s="2">
        <v>0.25</v>
      </c>
      <c r="D777">
        <v>4081252.25</v>
      </c>
      <c r="E777">
        <f t="shared" si="24"/>
        <v>77</v>
      </c>
      <c r="G777">
        <f t="shared" si="25"/>
        <v>2</v>
      </c>
    </row>
    <row r="778" spans="2:7" x14ac:dyDescent="0.25">
      <c r="B778" s="1">
        <v>45325</v>
      </c>
      <c r="C778" s="2">
        <v>0.29166666666666669</v>
      </c>
      <c r="D778">
        <v>4081335.25</v>
      </c>
      <c r="E778">
        <f t="shared" si="24"/>
        <v>83</v>
      </c>
      <c r="G778">
        <f t="shared" si="25"/>
        <v>2</v>
      </c>
    </row>
    <row r="779" spans="2:7" x14ac:dyDescent="0.25">
      <c r="B779" s="1">
        <v>45325</v>
      </c>
      <c r="C779" s="2">
        <v>0.33333333333333331</v>
      </c>
      <c r="D779">
        <v>4081471</v>
      </c>
      <c r="E779">
        <f t="shared" si="24"/>
        <v>135.75</v>
      </c>
      <c r="G779">
        <f t="shared" si="25"/>
        <v>3</v>
      </c>
    </row>
    <row r="780" spans="2:7" x14ac:dyDescent="0.25">
      <c r="B780" s="1">
        <v>45325</v>
      </c>
      <c r="C780" s="2">
        <v>0.375</v>
      </c>
      <c r="D780">
        <v>4081666.75</v>
      </c>
      <c r="E780">
        <f t="shared" si="24"/>
        <v>195.75</v>
      </c>
      <c r="G780">
        <f t="shared" si="25"/>
        <v>4</v>
      </c>
    </row>
    <row r="781" spans="2:7" x14ac:dyDescent="0.25">
      <c r="B781" s="1">
        <v>45325</v>
      </c>
      <c r="C781" s="2">
        <v>0.41666666666666669</v>
      </c>
      <c r="D781">
        <v>4081917.75</v>
      </c>
      <c r="E781">
        <f t="shared" si="24"/>
        <v>251</v>
      </c>
      <c r="G781">
        <f t="shared" si="25"/>
        <v>6</v>
      </c>
    </row>
    <row r="782" spans="2:7" x14ac:dyDescent="0.25">
      <c r="B782" s="1">
        <v>45325</v>
      </c>
      <c r="C782" s="2">
        <v>0.45833333333333331</v>
      </c>
      <c r="D782">
        <v>4082190.5</v>
      </c>
      <c r="E782">
        <f t="shared" si="24"/>
        <v>272.75</v>
      </c>
      <c r="G782">
        <f t="shared" si="25"/>
        <v>6</v>
      </c>
    </row>
    <row r="783" spans="2:7" x14ac:dyDescent="0.25">
      <c r="B783" s="1">
        <v>45325</v>
      </c>
      <c r="C783" s="2">
        <v>0.5</v>
      </c>
      <c r="D783">
        <v>4082446.75</v>
      </c>
      <c r="E783">
        <f t="shared" si="24"/>
        <v>256.25</v>
      </c>
      <c r="G783">
        <f t="shared" si="25"/>
        <v>6</v>
      </c>
    </row>
    <row r="784" spans="2:7" x14ac:dyDescent="0.25">
      <c r="B784" s="1">
        <v>45325</v>
      </c>
      <c r="C784" s="2">
        <v>0.54166666666666663</v>
      </c>
      <c r="D784">
        <v>4082679</v>
      </c>
      <c r="E784">
        <f t="shared" si="24"/>
        <v>232.25</v>
      </c>
      <c r="G784">
        <f t="shared" si="25"/>
        <v>5</v>
      </c>
    </row>
    <row r="785" spans="2:7" x14ac:dyDescent="0.25">
      <c r="B785" s="1">
        <v>45325</v>
      </c>
      <c r="C785" s="2">
        <v>0.58333333333333337</v>
      </c>
      <c r="D785">
        <v>4082912.25</v>
      </c>
      <c r="E785">
        <f t="shared" si="24"/>
        <v>233.25</v>
      </c>
      <c r="G785">
        <f t="shared" si="25"/>
        <v>5</v>
      </c>
    </row>
    <row r="786" spans="2:7" x14ac:dyDescent="0.25">
      <c r="B786" s="1">
        <v>45325</v>
      </c>
      <c r="C786" s="2">
        <v>0.625</v>
      </c>
      <c r="D786">
        <v>4083126.75</v>
      </c>
      <c r="E786">
        <f t="shared" si="24"/>
        <v>214.5</v>
      </c>
      <c r="G786">
        <f t="shared" si="25"/>
        <v>5</v>
      </c>
    </row>
    <row r="787" spans="2:7" x14ac:dyDescent="0.25">
      <c r="B787" s="1">
        <v>45325</v>
      </c>
      <c r="C787" s="2">
        <v>0.66666666666666663</v>
      </c>
      <c r="D787">
        <v>4083334.5</v>
      </c>
      <c r="E787">
        <f t="shared" si="24"/>
        <v>207.75</v>
      </c>
      <c r="G787">
        <f t="shared" si="25"/>
        <v>5</v>
      </c>
    </row>
    <row r="788" spans="2:7" x14ac:dyDescent="0.25">
      <c r="B788" s="1">
        <v>45325</v>
      </c>
      <c r="C788" s="2">
        <v>0.70833333333333337</v>
      </c>
      <c r="D788">
        <v>4083553.25</v>
      </c>
      <c r="E788">
        <f t="shared" si="24"/>
        <v>218.75</v>
      </c>
      <c r="G788">
        <f t="shared" si="25"/>
        <v>5</v>
      </c>
    </row>
    <row r="789" spans="2:7" x14ac:dyDescent="0.25">
      <c r="B789" s="1">
        <v>45325</v>
      </c>
      <c r="C789" s="2">
        <v>0.75</v>
      </c>
      <c r="D789">
        <v>4083759.25</v>
      </c>
      <c r="E789">
        <f t="shared" si="24"/>
        <v>206</v>
      </c>
      <c r="G789">
        <f t="shared" si="25"/>
        <v>5</v>
      </c>
    </row>
    <row r="790" spans="2:7" x14ac:dyDescent="0.25">
      <c r="B790" s="1">
        <v>45325</v>
      </c>
      <c r="C790" s="2">
        <v>0.79166666666666663</v>
      </c>
      <c r="D790">
        <v>4083953.25</v>
      </c>
      <c r="E790">
        <f t="shared" si="24"/>
        <v>194</v>
      </c>
      <c r="G790">
        <f t="shared" si="25"/>
        <v>4</v>
      </c>
    </row>
    <row r="791" spans="2:7" x14ac:dyDescent="0.25">
      <c r="B791" s="1">
        <v>45325</v>
      </c>
      <c r="C791" s="2">
        <v>0.83333333333333337</v>
      </c>
      <c r="D791">
        <v>4084154.75</v>
      </c>
      <c r="E791">
        <f t="shared" si="24"/>
        <v>201.5</v>
      </c>
      <c r="G791">
        <f t="shared" si="25"/>
        <v>5</v>
      </c>
    </row>
    <row r="792" spans="2:7" x14ac:dyDescent="0.25">
      <c r="B792" s="1">
        <v>45325</v>
      </c>
      <c r="C792" s="2">
        <v>0.875</v>
      </c>
      <c r="D792">
        <v>4084356</v>
      </c>
      <c r="E792">
        <f t="shared" si="24"/>
        <v>201.25</v>
      </c>
      <c r="G792">
        <f t="shared" si="25"/>
        <v>5</v>
      </c>
    </row>
    <row r="793" spans="2:7" x14ac:dyDescent="0.25">
      <c r="B793" s="1">
        <v>45325</v>
      </c>
      <c r="C793" s="2">
        <v>0.91666666666666663</v>
      </c>
      <c r="D793">
        <v>4084553</v>
      </c>
      <c r="E793">
        <f t="shared" si="24"/>
        <v>197</v>
      </c>
      <c r="G793">
        <f t="shared" si="25"/>
        <v>4</v>
      </c>
    </row>
    <row r="794" spans="2:7" x14ac:dyDescent="0.25">
      <c r="B794" s="1">
        <v>45325</v>
      </c>
      <c r="C794" s="2">
        <v>0.95833333333333337</v>
      </c>
      <c r="D794">
        <v>4084747.75</v>
      </c>
      <c r="E794">
        <f t="shared" si="24"/>
        <v>194.75</v>
      </c>
      <c r="G794">
        <f t="shared" si="25"/>
        <v>4</v>
      </c>
    </row>
    <row r="795" spans="2:7" x14ac:dyDescent="0.25">
      <c r="B795" s="1">
        <v>45326</v>
      </c>
      <c r="C795" s="2">
        <v>0</v>
      </c>
      <c r="D795">
        <v>4084899</v>
      </c>
      <c r="E795">
        <f t="shared" si="24"/>
        <v>151.25</v>
      </c>
      <c r="G795">
        <f t="shared" si="25"/>
        <v>4</v>
      </c>
    </row>
    <row r="796" spans="2:7" x14ac:dyDescent="0.25">
      <c r="B796" s="1">
        <v>45326</v>
      </c>
      <c r="C796" s="2">
        <v>4.1666666666666664E-2</v>
      </c>
      <c r="D796">
        <v>4085002.5</v>
      </c>
      <c r="E796">
        <f t="shared" si="24"/>
        <v>103.5</v>
      </c>
      <c r="G796">
        <f t="shared" si="25"/>
        <v>3</v>
      </c>
    </row>
    <row r="797" spans="2:7" x14ac:dyDescent="0.25">
      <c r="B797" s="1">
        <v>45326</v>
      </c>
      <c r="C797" s="2">
        <v>8.3333333333333329E-2</v>
      </c>
      <c r="D797">
        <v>4085088.5</v>
      </c>
      <c r="E797">
        <f t="shared" si="24"/>
        <v>86</v>
      </c>
      <c r="G797">
        <f t="shared" si="25"/>
        <v>2</v>
      </c>
    </row>
    <row r="798" spans="2:7" x14ac:dyDescent="0.25">
      <c r="B798" s="1">
        <v>45326</v>
      </c>
      <c r="C798" s="2">
        <v>0.125</v>
      </c>
      <c r="D798">
        <v>4085161.75</v>
      </c>
      <c r="E798">
        <f t="shared" si="24"/>
        <v>73.25</v>
      </c>
      <c r="G798">
        <f t="shared" si="25"/>
        <v>2</v>
      </c>
    </row>
    <row r="799" spans="2:7" x14ac:dyDescent="0.25">
      <c r="B799" s="1">
        <v>45326</v>
      </c>
      <c r="C799" s="2">
        <v>0.16666666666666666</v>
      </c>
      <c r="D799">
        <v>4085229.5</v>
      </c>
      <c r="E799">
        <f t="shared" si="24"/>
        <v>67.75</v>
      </c>
      <c r="G799">
        <f t="shared" si="25"/>
        <v>2</v>
      </c>
    </row>
    <row r="800" spans="2:7" x14ac:dyDescent="0.25">
      <c r="B800" s="1">
        <v>45326</v>
      </c>
      <c r="C800" s="2">
        <v>0.20833333333333334</v>
      </c>
      <c r="D800">
        <v>4085298.75</v>
      </c>
      <c r="E800">
        <f t="shared" si="24"/>
        <v>69.25</v>
      </c>
      <c r="G800">
        <f t="shared" si="25"/>
        <v>2</v>
      </c>
    </row>
    <row r="801" spans="2:7" x14ac:dyDescent="0.25">
      <c r="B801" s="1">
        <v>45326</v>
      </c>
      <c r="C801" s="2">
        <v>0.25</v>
      </c>
      <c r="D801">
        <v>4085368.75</v>
      </c>
      <c r="E801">
        <f t="shared" si="24"/>
        <v>70</v>
      </c>
      <c r="G801">
        <f t="shared" si="25"/>
        <v>2</v>
      </c>
    </row>
    <row r="802" spans="2:7" x14ac:dyDescent="0.25">
      <c r="B802" s="1">
        <v>45326</v>
      </c>
      <c r="C802" s="2">
        <v>0.29166666666666669</v>
      </c>
      <c r="D802">
        <v>4085460.25</v>
      </c>
      <c r="E802">
        <f t="shared" si="24"/>
        <v>91.5</v>
      </c>
      <c r="G802">
        <f t="shared" si="25"/>
        <v>2</v>
      </c>
    </row>
    <row r="803" spans="2:7" x14ac:dyDescent="0.25">
      <c r="B803" s="1">
        <v>45326</v>
      </c>
      <c r="C803" s="2">
        <v>0.33333333333333331</v>
      </c>
      <c r="D803">
        <v>4085585</v>
      </c>
      <c r="E803">
        <f t="shared" si="24"/>
        <v>124.75</v>
      </c>
      <c r="G803">
        <f t="shared" si="25"/>
        <v>3</v>
      </c>
    </row>
    <row r="804" spans="2:7" x14ac:dyDescent="0.25">
      <c r="B804" s="1">
        <v>45326</v>
      </c>
      <c r="C804" s="2">
        <v>0.375</v>
      </c>
      <c r="D804">
        <v>4085754.75</v>
      </c>
      <c r="E804">
        <f t="shared" si="24"/>
        <v>169.75</v>
      </c>
      <c r="G804">
        <f t="shared" si="25"/>
        <v>4</v>
      </c>
    </row>
    <row r="805" spans="2:7" x14ac:dyDescent="0.25">
      <c r="B805" s="1">
        <v>45326</v>
      </c>
      <c r="C805" s="2">
        <v>0.41666666666666669</v>
      </c>
      <c r="D805">
        <v>4085970.5</v>
      </c>
      <c r="E805">
        <f t="shared" si="24"/>
        <v>215.75</v>
      </c>
      <c r="G805">
        <f t="shared" si="25"/>
        <v>5</v>
      </c>
    </row>
    <row r="806" spans="2:7" x14ac:dyDescent="0.25">
      <c r="B806" s="1">
        <v>45326</v>
      </c>
      <c r="C806" s="2">
        <v>0.45833333333333331</v>
      </c>
      <c r="D806">
        <v>4086204.25</v>
      </c>
      <c r="E806">
        <f t="shared" si="24"/>
        <v>233.75</v>
      </c>
      <c r="G806">
        <f t="shared" si="25"/>
        <v>5</v>
      </c>
    </row>
    <row r="807" spans="2:7" x14ac:dyDescent="0.25">
      <c r="B807" s="1">
        <v>45326</v>
      </c>
      <c r="C807" s="2">
        <v>0.5</v>
      </c>
      <c r="D807">
        <v>4086446.25</v>
      </c>
      <c r="E807">
        <f t="shared" si="24"/>
        <v>242</v>
      </c>
      <c r="G807">
        <f t="shared" si="25"/>
        <v>5</v>
      </c>
    </row>
    <row r="808" spans="2:7" x14ac:dyDescent="0.25">
      <c r="B808" s="1">
        <v>45326</v>
      </c>
      <c r="C808" s="2">
        <v>0.54166666666666663</v>
      </c>
      <c r="D808">
        <v>4086670.75</v>
      </c>
      <c r="E808">
        <f t="shared" si="24"/>
        <v>224.5</v>
      </c>
      <c r="G808">
        <f t="shared" si="25"/>
        <v>5</v>
      </c>
    </row>
    <row r="809" spans="2:7" x14ac:dyDescent="0.25">
      <c r="B809" s="1">
        <v>45326</v>
      </c>
      <c r="C809" s="2">
        <v>0.58333333333333337</v>
      </c>
      <c r="D809">
        <v>4086880.5</v>
      </c>
      <c r="E809">
        <f t="shared" si="24"/>
        <v>209.75</v>
      </c>
      <c r="G809">
        <f t="shared" si="25"/>
        <v>5</v>
      </c>
    </row>
    <row r="810" spans="2:7" x14ac:dyDescent="0.25">
      <c r="B810" s="1">
        <v>45326</v>
      </c>
      <c r="C810" s="2">
        <v>0.625</v>
      </c>
      <c r="D810">
        <v>4087072.5</v>
      </c>
      <c r="E810">
        <f t="shared" si="24"/>
        <v>192</v>
      </c>
      <c r="G810">
        <f t="shared" si="25"/>
        <v>4</v>
      </c>
    </row>
    <row r="811" spans="2:7" x14ac:dyDescent="0.25">
      <c r="B811" s="1">
        <v>45326</v>
      </c>
      <c r="C811" s="2">
        <v>0.66666666666666663</v>
      </c>
      <c r="D811">
        <v>4087252.5</v>
      </c>
      <c r="E811">
        <f t="shared" si="24"/>
        <v>180</v>
      </c>
      <c r="G811">
        <f t="shared" si="25"/>
        <v>4</v>
      </c>
    </row>
    <row r="812" spans="2:7" x14ac:dyDescent="0.25">
      <c r="B812" s="1">
        <v>45326</v>
      </c>
      <c r="C812" s="2">
        <v>0.70833333333333337</v>
      </c>
      <c r="D812">
        <v>4087433.25</v>
      </c>
      <c r="E812">
        <f t="shared" si="24"/>
        <v>180.75</v>
      </c>
      <c r="G812">
        <f t="shared" si="25"/>
        <v>4</v>
      </c>
    </row>
    <row r="813" spans="2:7" x14ac:dyDescent="0.25">
      <c r="B813" s="1">
        <v>45326</v>
      </c>
      <c r="C813" s="2">
        <v>0.75</v>
      </c>
      <c r="D813">
        <v>4087627.25</v>
      </c>
      <c r="E813">
        <f t="shared" si="24"/>
        <v>194</v>
      </c>
      <c r="G813">
        <f t="shared" si="25"/>
        <v>4</v>
      </c>
    </row>
    <row r="814" spans="2:7" x14ac:dyDescent="0.25">
      <c r="B814" s="1">
        <v>45326</v>
      </c>
      <c r="C814" s="2">
        <v>0.79166666666666663</v>
      </c>
      <c r="D814">
        <v>4087846</v>
      </c>
      <c r="E814">
        <f t="shared" si="24"/>
        <v>218.75</v>
      </c>
      <c r="G814">
        <f t="shared" si="25"/>
        <v>5</v>
      </c>
    </row>
    <row r="815" spans="2:7" x14ac:dyDescent="0.25">
      <c r="B815" s="1">
        <v>45326</v>
      </c>
      <c r="C815" s="2">
        <v>0.83333333333333337</v>
      </c>
      <c r="D815">
        <v>4088096.5</v>
      </c>
      <c r="E815">
        <f t="shared" si="24"/>
        <v>250.5</v>
      </c>
      <c r="G815">
        <f t="shared" si="25"/>
        <v>6</v>
      </c>
    </row>
    <row r="816" spans="2:7" x14ac:dyDescent="0.25">
      <c r="B816" s="1">
        <v>45326</v>
      </c>
      <c r="C816" s="2">
        <v>0.875</v>
      </c>
      <c r="D816">
        <v>4088340.75</v>
      </c>
      <c r="E816">
        <f t="shared" si="24"/>
        <v>244.25</v>
      </c>
      <c r="G816">
        <f t="shared" si="25"/>
        <v>5</v>
      </c>
    </row>
    <row r="817" spans="2:7" x14ac:dyDescent="0.25">
      <c r="B817" s="1">
        <v>45326</v>
      </c>
      <c r="C817" s="2">
        <v>0.91666666666666663</v>
      </c>
      <c r="D817">
        <v>4088546.25</v>
      </c>
      <c r="E817">
        <f t="shared" si="24"/>
        <v>205.5</v>
      </c>
      <c r="G817">
        <f t="shared" si="25"/>
        <v>5</v>
      </c>
    </row>
    <row r="818" spans="2:7" x14ac:dyDescent="0.25">
      <c r="B818" s="1">
        <v>45326</v>
      </c>
      <c r="C818" s="2">
        <v>0.95833333333333337</v>
      </c>
      <c r="D818">
        <v>4088706</v>
      </c>
      <c r="E818">
        <f t="shared" si="24"/>
        <v>159.75</v>
      </c>
      <c r="G818">
        <f t="shared" si="25"/>
        <v>4</v>
      </c>
    </row>
    <row r="819" spans="2:7" x14ac:dyDescent="0.25">
      <c r="B819" s="1">
        <v>45327</v>
      </c>
      <c r="C819" s="2">
        <v>0</v>
      </c>
      <c r="D819">
        <v>4088795.25</v>
      </c>
      <c r="E819">
        <f t="shared" si="24"/>
        <v>89.25</v>
      </c>
      <c r="G819">
        <f t="shared" si="25"/>
        <v>2</v>
      </c>
    </row>
    <row r="820" spans="2:7" x14ac:dyDescent="0.25">
      <c r="B820" s="1">
        <v>45327</v>
      </c>
      <c r="C820" s="2">
        <v>4.1666666666666664E-2</v>
      </c>
      <c r="D820">
        <v>4088847.25</v>
      </c>
      <c r="E820">
        <f t="shared" si="24"/>
        <v>52</v>
      </c>
      <c r="G820">
        <f t="shared" si="25"/>
        <v>2</v>
      </c>
    </row>
    <row r="821" spans="2:7" x14ac:dyDescent="0.25">
      <c r="B821" s="1">
        <v>45327</v>
      </c>
      <c r="C821" s="2">
        <v>8.3333333333333329E-2</v>
      </c>
      <c r="D821">
        <v>4088884</v>
      </c>
      <c r="E821">
        <f t="shared" si="24"/>
        <v>36.75</v>
      </c>
      <c r="G821">
        <f t="shared" si="25"/>
        <v>1</v>
      </c>
    </row>
    <row r="822" spans="2:7" x14ac:dyDescent="0.25">
      <c r="B822" s="1">
        <v>45327</v>
      </c>
      <c r="C822" s="2">
        <v>0.125</v>
      </c>
      <c r="D822">
        <v>4088918.75</v>
      </c>
      <c r="E822">
        <f t="shared" si="24"/>
        <v>34.75</v>
      </c>
      <c r="G822">
        <f t="shared" si="25"/>
        <v>1</v>
      </c>
    </row>
    <row r="823" spans="2:7" x14ac:dyDescent="0.25">
      <c r="B823" s="1">
        <v>45327</v>
      </c>
      <c r="C823" s="2">
        <v>0.16666666666666666</v>
      </c>
      <c r="D823">
        <v>4088977</v>
      </c>
      <c r="E823">
        <f t="shared" si="24"/>
        <v>58.25</v>
      </c>
      <c r="G823">
        <f t="shared" si="25"/>
        <v>2</v>
      </c>
    </row>
    <row r="824" spans="2:7" x14ac:dyDescent="0.25">
      <c r="B824" s="1">
        <v>45327</v>
      </c>
      <c r="C824" s="2">
        <v>0.20833333333333334</v>
      </c>
      <c r="D824">
        <v>4089049.75</v>
      </c>
      <c r="E824">
        <f t="shared" si="24"/>
        <v>72.75</v>
      </c>
      <c r="G824">
        <f t="shared" si="25"/>
        <v>2</v>
      </c>
    </row>
    <row r="825" spans="2:7" x14ac:dyDescent="0.25">
      <c r="B825" s="1">
        <v>45327</v>
      </c>
      <c r="C825" s="2">
        <v>0.25</v>
      </c>
      <c r="D825">
        <v>4089139.75</v>
      </c>
      <c r="E825">
        <f t="shared" si="24"/>
        <v>90</v>
      </c>
      <c r="G825">
        <f t="shared" si="25"/>
        <v>2</v>
      </c>
    </row>
    <row r="826" spans="2:7" x14ac:dyDescent="0.25">
      <c r="B826" s="1">
        <v>45327</v>
      </c>
      <c r="C826" s="2">
        <v>0.29166666666666669</v>
      </c>
      <c r="D826">
        <v>4089292</v>
      </c>
      <c r="E826">
        <f t="shared" si="24"/>
        <v>152.25</v>
      </c>
      <c r="G826">
        <f t="shared" si="25"/>
        <v>4</v>
      </c>
    </row>
    <row r="827" spans="2:7" x14ac:dyDescent="0.25">
      <c r="B827" s="1">
        <v>45327</v>
      </c>
      <c r="C827" s="2">
        <v>0.33333333333333331</v>
      </c>
      <c r="D827">
        <v>4089510.5</v>
      </c>
      <c r="E827">
        <f t="shared" si="24"/>
        <v>218.5</v>
      </c>
      <c r="G827">
        <f t="shared" si="25"/>
        <v>5</v>
      </c>
    </row>
    <row r="828" spans="2:7" x14ac:dyDescent="0.25">
      <c r="B828" s="1">
        <v>45327</v>
      </c>
      <c r="C828" s="2">
        <v>0.375</v>
      </c>
      <c r="D828">
        <v>4089755.75</v>
      </c>
      <c r="E828">
        <f t="shared" si="24"/>
        <v>245.25</v>
      </c>
      <c r="G828">
        <f t="shared" si="25"/>
        <v>5</v>
      </c>
    </row>
    <row r="829" spans="2:7" x14ac:dyDescent="0.25">
      <c r="B829" s="1">
        <v>45327</v>
      </c>
      <c r="C829" s="2">
        <v>0.41666666666666669</v>
      </c>
      <c r="D829">
        <v>4089979.75</v>
      </c>
      <c r="E829">
        <f t="shared" si="24"/>
        <v>224</v>
      </c>
      <c r="G829">
        <f t="shared" si="25"/>
        <v>5</v>
      </c>
    </row>
    <row r="830" spans="2:7" x14ac:dyDescent="0.25">
      <c r="B830" s="1">
        <v>45327</v>
      </c>
      <c r="C830" s="2">
        <v>0.45833333333333331</v>
      </c>
      <c r="D830">
        <v>4090201.75</v>
      </c>
      <c r="E830">
        <f t="shared" si="24"/>
        <v>222</v>
      </c>
      <c r="G830">
        <f t="shared" si="25"/>
        <v>5</v>
      </c>
    </row>
    <row r="831" spans="2:7" x14ac:dyDescent="0.25">
      <c r="B831" s="1">
        <v>45327</v>
      </c>
      <c r="C831" s="2">
        <v>0.5</v>
      </c>
      <c r="D831">
        <v>4090345.25</v>
      </c>
      <c r="E831">
        <f t="shared" si="24"/>
        <v>143.5</v>
      </c>
      <c r="G831">
        <f t="shared" si="25"/>
        <v>3</v>
      </c>
    </row>
    <row r="832" spans="2:7" x14ac:dyDescent="0.25">
      <c r="B832" s="1">
        <v>45327</v>
      </c>
      <c r="C832" s="2">
        <v>0.54166666666666663</v>
      </c>
      <c r="D832">
        <v>4090552.25</v>
      </c>
      <c r="E832">
        <f t="shared" si="24"/>
        <v>207</v>
      </c>
      <c r="G832">
        <f t="shared" si="25"/>
        <v>5</v>
      </c>
    </row>
    <row r="833" spans="2:7" x14ac:dyDescent="0.25">
      <c r="B833" s="1">
        <v>45327</v>
      </c>
      <c r="C833" s="2">
        <v>0.58333333333333337</v>
      </c>
      <c r="D833">
        <v>4090757.25</v>
      </c>
      <c r="E833">
        <f t="shared" si="24"/>
        <v>205</v>
      </c>
      <c r="G833">
        <f t="shared" si="25"/>
        <v>5</v>
      </c>
    </row>
    <row r="834" spans="2:7" x14ac:dyDescent="0.25">
      <c r="B834" s="1">
        <v>45327</v>
      </c>
      <c r="C834" s="2">
        <v>0.625</v>
      </c>
      <c r="D834">
        <v>4090975.75</v>
      </c>
      <c r="E834">
        <f t="shared" si="24"/>
        <v>218.5</v>
      </c>
      <c r="G834">
        <f t="shared" si="25"/>
        <v>5</v>
      </c>
    </row>
    <row r="835" spans="2:7" x14ac:dyDescent="0.25">
      <c r="B835" s="1">
        <v>45327</v>
      </c>
      <c r="C835" s="2">
        <v>0.66666666666666663</v>
      </c>
      <c r="D835">
        <v>4091181.25</v>
      </c>
      <c r="E835">
        <f t="shared" si="24"/>
        <v>205.5</v>
      </c>
      <c r="G835">
        <f t="shared" si="25"/>
        <v>5</v>
      </c>
    </row>
    <row r="836" spans="2:7" x14ac:dyDescent="0.25">
      <c r="B836" s="1">
        <v>45327</v>
      </c>
      <c r="C836" s="2">
        <v>0.70833333333333337</v>
      </c>
      <c r="D836">
        <v>4091379.25</v>
      </c>
      <c r="E836">
        <f t="shared" ref="E836:E899" si="26">D836-D835</f>
        <v>198</v>
      </c>
      <c r="G836">
        <f t="shared" si="25"/>
        <v>4</v>
      </c>
    </row>
    <row r="837" spans="2:7" x14ac:dyDescent="0.25">
      <c r="B837" s="1">
        <v>45327</v>
      </c>
      <c r="C837" s="2">
        <v>0.75</v>
      </c>
      <c r="D837">
        <v>4091557</v>
      </c>
      <c r="E837">
        <f t="shared" si="26"/>
        <v>177.75</v>
      </c>
      <c r="G837">
        <f t="shared" ref="G837:G900" si="27">IF(E837&lt;50,1,IF(E837&lt;100,2,IF(E837&lt;150,3,IF(E837&lt;200,4,IF(E837&lt;250,5,IF(E837&lt;300,6,IF(E837&lt;350,7,IF(E837&lt;400,8,IF(E837&gt;400,9,10)))))))))</f>
        <v>4</v>
      </c>
    </row>
    <row r="838" spans="2:7" x14ac:dyDescent="0.25">
      <c r="B838" s="1">
        <v>45327</v>
      </c>
      <c r="C838" s="2">
        <v>0.79166666666666663</v>
      </c>
      <c r="D838">
        <v>4091754</v>
      </c>
      <c r="E838">
        <f t="shared" si="26"/>
        <v>197</v>
      </c>
      <c r="G838">
        <f t="shared" si="27"/>
        <v>4</v>
      </c>
    </row>
    <row r="839" spans="2:7" x14ac:dyDescent="0.25">
      <c r="B839" s="1">
        <v>45327</v>
      </c>
      <c r="C839" s="2">
        <v>0.83333333333333337</v>
      </c>
      <c r="D839">
        <v>4091974.5</v>
      </c>
      <c r="E839">
        <f t="shared" si="26"/>
        <v>220.5</v>
      </c>
      <c r="G839">
        <f t="shared" si="27"/>
        <v>5</v>
      </c>
    </row>
    <row r="840" spans="2:7" x14ac:dyDescent="0.25">
      <c r="B840" s="1">
        <v>45327</v>
      </c>
      <c r="C840" s="2">
        <v>0.875</v>
      </c>
      <c r="D840">
        <v>4092202.5</v>
      </c>
      <c r="E840">
        <f t="shared" si="26"/>
        <v>228</v>
      </c>
      <c r="G840">
        <f t="shared" si="27"/>
        <v>5</v>
      </c>
    </row>
    <row r="841" spans="2:7" x14ac:dyDescent="0.25">
      <c r="B841" s="1">
        <v>45327</v>
      </c>
      <c r="C841" s="2">
        <v>0.91666666666666663</v>
      </c>
      <c r="D841">
        <v>4092413.25</v>
      </c>
      <c r="E841">
        <f t="shared" si="26"/>
        <v>210.75</v>
      </c>
      <c r="G841">
        <f t="shared" si="27"/>
        <v>5</v>
      </c>
    </row>
    <row r="842" spans="2:7" x14ac:dyDescent="0.25">
      <c r="B842" s="1">
        <v>45327</v>
      </c>
      <c r="C842" s="2">
        <v>0.95833333333333337</v>
      </c>
      <c r="D842">
        <v>4092599.5</v>
      </c>
      <c r="E842">
        <f t="shared" si="26"/>
        <v>186.25</v>
      </c>
      <c r="G842">
        <f t="shared" si="27"/>
        <v>4</v>
      </c>
    </row>
    <row r="843" spans="2:7" x14ac:dyDescent="0.25">
      <c r="B843" s="1">
        <v>45328</v>
      </c>
      <c r="C843" s="2">
        <v>0</v>
      </c>
      <c r="D843">
        <v>4092734.75</v>
      </c>
      <c r="E843">
        <f t="shared" si="26"/>
        <v>135.25</v>
      </c>
      <c r="G843">
        <f t="shared" si="27"/>
        <v>3</v>
      </c>
    </row>
    <row r="844" spans="2:7" x14ac:dyDescent="0.25">
      <c r="B844" s="1">
        <v>45328</v>
      </c>
      <c r="C844" s="2">
        <v>4.1666666666666664E-2</v>
      </c>
      <c r="D844">
        <v>4092821.5</v>
      </c>
      <c r="E844">
        <f t="shared" si="26"/>
        <v>86.75</v>
      </c>
      <c r="G844">
        <f t="shared" si="27"/>
        <v>2</v>
      </c>
    </row>
    <row r="845" spans="2:7" x14ac:dyDescent="0.25">
      <c r="B845" s="1">
        <v>45328</v>
      </c>
      <c r="C845" s="2">
        <v>8.3333333333333329E-2</v>
      </c>
      <c r="D845">
        <v>4092894</v>
      </c>
      <c r="E845">
        <f t="shared" si="26"/>
        <v>72.5</v>
      </c>
      <c r="G845">
        <f t="shared" si="27"/>
        <v>2</v>
      </c>
    </row>
    <row r="846" spans="2:7" x14ac:dyDescent="0.25">
      <c r="B846" s="1">
        <v>45328</v>
      </c>
      <c r="C846" s="2">
        <v>0.125</v>
      </c>
      <c r="D846">
        <v>4092961.25</v>
      </c>
      <c r="E846">
        <f t="shared" si="26"/>
        <v>67.25</v>
      </c>
      <c r="G846">
        <f t="shared" si="27"/>
        <v>2</v>
      </c>
    </row>
    <row r="847" spans="2:7" x14ac:dyDescent="0.25">
      <c r="B847" s="1">
        <v>45328</v>
      </c>
      <c r="C847" s="2">
        <v>0.16666666666666666</v>
      </c>
      <c r="D847">
        <v>4093030.25</v>
      </c>
      <c r="E847">
        <f t="shared" si="26"/>
        <v>69</v>
      </c>
      <c r="G847">
        <f t="shared" si="27"/>
        <v>2</v>
      </c>
    </row>
    <row r="848" spans="2:7" x14ac:dyDescent="0.25">
      <c r="B848" s="1">
        <v>45328</v>
      </c>
      <c r="C848" s="2">
        <v>0.20833333333333334</v>
      </c>
      <c r="D848">
        <v>4093117.75</v>
      </c>
      <c r="E848">
        <f t="shared" si="26"/>
        <v>87.5</v>
      </c>
      <c r="G848">
        <f t="shared" si="27"/>
        <v>2</v>
      </c>
    </row>
    <row r="849" spans="2:7" x14ac:dyDescent="0.25">
      <c r="B849" s="1">
        <v>45328</v>
      </c>
      <c r="C849" s="2">
        <v>0.25</v>
      </c>
      <c r="D849">
        <v>4093248</v>
      </c>
      <c r="E849">
        <f t="shared" si="26"/>
        <v>130.25</v>
      </c>
      <c r="G849">
        <f t="shared" si="27"/>
        <v>3</v>
      </c>
    </row>
    <row r="850" spans="2:7" x14ac:dyDescent="0.25">
      <c r="B850" s="1">
        <v>45328</v>
      </c>
      <c r="C850" s="2">
        <v>0.29166666666666669</v>
      </c>
      <c r="D850">
        <v>4093407.5</v>
      </c>
      <c r="E850">
        <f t="shared" si="26"/>
        <v>159.5</v>
      </c>
      <c r="G850">
        <f t="shared" si="27"/>
        <v>4</v>
      </c>
    </row>
    <row r="851" spans="2:7" x14ac:dyDescent="0.25">
      <c r="B851" s="1">
        <v>45328</v>
      </c>
      <c r="C851" s="2">
        <v>0.33333333333333331</v>
      </c>
      <c r="D851">
        <v>4093601</v>
      </c>
      <c r="E851">
        <f t="shared" si="26"/>
        <v>193.5</v>
      </c>
      <c r="G851">
        <f t="shared" si="27"/>
        <v>4</v>
      </c>
    </row>
    <row r="852" spans="2:7" x14ac:dyDescent="0.25">
      <c r="B852" s="1">
        <v>45328</v>
      </c>
      <c r="C852" s="2">
        <v>0.375</v>
      </c>
      <c r="D852">
        <v>4093832.25</v>
      </c>
      <c r="E852">
        <f t="shared" si="26"/>
        <v>231.25</v>
      </c>
      <c r="G852">
        <f t="shared" si="27"/>
        <v>5</v>
      </c>
    </row>
    <row r="853" spans="2:7" x14ac:dyDescent="0.25">
      <c r="B853" s="1">
        <v>45328</v>
      </c>
      <c r="C853" s="2">
        <v>0.41666666666666669</v>
      </c>
      <c r="D853">
        <v>4094056</v>
      </c>
      <c r="E853">
        <f t="shared" si="26"/>
        <v>223.75</v>
      </c>
      <c r="G853">
        <f t="shared" si="27"/>
        <v>5</v>
      </c>
    </row>
    <row r="854" spans="2:7" x14ac:dyDescent="0.25">
      <c r="B854" s="1">
        <v>45328</v>
      </c>
      <c r="C854" s="2">
        <v>0.45833333333333331</v>
      </c>
      <c r="D854">
        <v>4094272</v>
      </c>
      <c r="E854">
        <f t="shared" si="26"/>
        <v>216</v>
      </c>
      <c r="G854">
        <f t="shared" si="27"/>
        <v>5</v>
      </c>
    </row>
    <row r="855" spans="2:7" x14ac:dyDescent="0.25">
      <c r="B855" s="1">
        <v>45328</v>
      </c>
      <c r="C855" s="2">
        <v>0.5</v>
      </c>
      <c r="D855">
        <v>4094485</v>
      </c>
      <c r="E855">
        <f t="shared" si="26"/>
        <v>213</v>
      </c>
      <c r="G855">
        <f t="shared" si="27"/>
        <v>5</v>
      </c>
    </row>
    <row r="856" spans="2:7" x14ac:dyDescent="0.25">
      <c r="B856" s="1">
        <v>45328</v>
      </c>
      <c r="C856" s="2">
        <v>0.54166666666666663</v>
      </c>
      <c r="D856">
        <v>4094686.75</v>
      </c>
      <c r="E856">
        <f t="shared" si="26"/>
        <v>201.75</v>
      </c>
      <c r="G856">
        <f t="shared" si="27"/>
        <v>5</v>
      </c>
    </row>
    <row r="857" spans="2:7" x14ac:dyDescent="0.25">
      <c r="B857" s="1">
        <v>45328</v>
      </c>
      <c r="C857" s="2">
        <v>0.58333333333333337</v>
      </c>
      <c r="D857">
        <v>4094899.75</v>
      </c>
      <c r="E857">
        <f t="shared" si="26"/>
        <v>213</v>
      </c>
      <c r="G857">
        <f t="shared" si="27"/>
        <v>5</v>
      </c>
    </row>
    <row r="858" spans="2:7" x14ac:dyDescent="0.25">
      <c r="B858" s="1">
        <v>45328</v>
      </c>
      <c r="C858" s="2">
        <v>0.625</v>
      </c>
      <c r="D858">
        <v>4095138.25</v>
      </c>
      <c r="E858">
        <f t="shared" si="26"/>
        <v>238.5</v>
      </c>
      <c r="G858">
        <f t="shared" si="27"/>
        <v>5</v>
      </c>
    </row>
    <row r="859" spans="2:7" x14ac:dyDescent="0.25">
      <c r="B859" s="1">
        <v>45328</v>
      </c>
      <c r="C859" s="2">
        <v>0.66666666666666663</v>
      </c>
      <c r="D859">
        <v>4095369.5</v>
      </c>
      <c r="E859">
        <f t="shared" si="26"/>
        <v>231.25</v>
      </c>
      <c r="G859">
        <f t="shared" si="27"/>
        <v>5</v>
      </c>
    </row>
    <row r="860" spans="2:7" x14ac:dyDescent="0.25">
      <c r="B860" s="1">
        <v>45328</v>
      </c>
      <c r="C860" s="2">
        <v>0.70833333333333337</v>
      </c>
      <c r="D860">
        <v>4095595</v>
      </c>
      <c r="E860">
        <f t="shared" si="26"/>
        <v>225.5</v>
      </c>
      <c r="G860">
        <f t="shared" si="27"/>
        <v>5</v>
      </c>
    </row>
    <row r="861" spans="2:7" x14ac:dyDescent="0.25">
      <c r="B861" s="1">
        <v>45328</v>
      </c>
      <c r="C861" s="2">
        <v>0.75</v>
      </c>
      <c r="D861">
        <v>4095801</v>
      </c>
      <c r="E861">
        <f t="shared" si="26"/>
        <v>206</v>
      </c>
      <c r="G861">
        <f t="shared" si="27"/>
        <v>5</v>
      </c>
    </row>
    <row r="862" spans="2:7" x14ac:dyDescent="0.25">
      <c r="B862" s="1">
        <v>45328</v>
      </c>
      <c r="C862" s="2">
        <v>0.79166666666666663</v>
      </c>
      <c r="D862">
        <v>4096029.75</v>
      </c>
      <c r="E862">
        <f t="shared" si="26"/>
        <v>228.75</v>
      </c>
      <c r="G862">
        <f t="shared" si="27"/>
        <v>5</v>
      </c>
    </row>
    <row r="863" spans="2:7" x14ac:dyDescent="0.25">
      <c r="B863" s="1">
        <v>45328</v>
      </c>
      <c r="C863" s="2">
        <v>0.83333333333333337</v>
      </c>
      <c r="D863">
        <v>4096280.25</v>
      </c>
      <c r="E863">
        <f t="shared" si="26"/>
        <v>250.5</v>
      </c>
      <c r="G863">
        <f t="shared" si="27"/>
        <v>6</v>
      </c>
    </row>
    <row r="864" spans="2:7" x14ac:dyDescent="0.25">
      <c r="B864" s="1">
        <v>45328</v>
      </c>
      <c r="C864" s="2">
        <v>0.875</v>
      </c>
      <c r="D864">
        <v>4096534.75</v>
      </c>
      <c r="E864">
        <f t="shared" si="26"/>
        <v>254.5</v>
      </c>
      <c r="G864">
        <f t="shared" si="27"/>
        <v>6</v>
      </c>
    </row>
    <row r="865" spans="2:7" x14ac:dyDescent="0.25">
      <c r="B865" s="1">
        <v>45328</v>
      </c>
      <c r="C865" s="2">
        <v>0.91666666666666663</v>
      </c>
      <c r="D865">
        <v>4096778</v>
      </c>
      <c r="E865">
        <f t="shared" si="26"/>
        <v>243.25</v>
      </c>
      <c r="G865">
        <f t="shared" si="27"/>
        <v>5</v>
      </c>
    </row>
    <row r="866" spans="2:7" x14ac:dyDescent="0.25">
      <c r="B866" s="1">
        <v>45328</v>
      </c>
      <c r="C866" s="2">
        <v>0.95833333333333337</v>
      </c>
      <c r="D866">
        <v>4096990.75</v>
      </c>
      <c r="E866">
        <f t="shared" si="26"/>
        <v>212.75</v>
      </c>
      <c r="G866">
        <f t="shared" si="27"/>
        <v>5</v>
      </c>
    </row>
    <row r="867" spans="2:7" x14ac:dyDescent="0.25">
      <c r="B867" s="1">
        <v>45329</v>
      </c>
      <c r="C867" s="2">
        <v>0</v>
      </c>
      <c r="D867">
        <v>4097145.25</v>
      </c>
      <c r="E867">
        <f t="shared" si="26"/>
        <v>154.5</v>
      </c>
      <c r="G867">
        <f t="shared" si="27"/>
        <v>4</v>
      </c>
    </row>
    <row r="868" spans="2:7" x14ac:dyDescent="0.25">
      <c r="B868" s="1">
        <v>45329</v>
      </c>
      <c r="C868" s="2">
        <v>4.1666666666666664E-2</v>
      </c>
      <c r="D868">
        <v>4097237</v>
      </c>
      <c r="E868">
        <f t="shared" si="26"/>
        <v>91.75</v>
      </c>
      <c r="G868">
        <f t="shared" si="27"/>
        <v>2</v>
      </c>
    </row>
    <row r="869" spans="2:7" x14ac:dyDescent="0.25">
      <c r="B869" s="1">
        <v>45329</v>
      </c>
      <c r="C869" s="2">
        <v>8.3333333333333329E-2</v>
      </c>
      <c r="D869">
        <v>4097316.75</v>
      </c>
      <c r="E869">
        <f t="shared" si="26"/>
        <v>79.75</v>
      </c>
      <c r="G869">
        <f t="shared" si="27"/>
        <v>2</v>
      </c>
    </row>
    <row r="870" spans="2:7" x14ac:dyDescent="0.25">
      <c r="B870" s="1">
        <v>45329</v>
      </c>
      <c r="C870" s="2">
        <v>0.125</v>
      </c>
      <c r="D870">
        <v>4097397.25</v>
      </c>
      <c r="E870">
        <f t="shared" si="26"/>
        <v>80.5</v>
      </c>
      <c r="G870">
        <f t="shared" si="27"/>
        <v>2</v>
      </c>
    </row>
    <row r="871" spans="2:7" x14ac:dyDescent="0.25">
      <c r="B871" s="1">
        <v>45329</v>
      </c>
      <c r="C871" s="2">
        <v>0.16666666666666666</v>
      </c>
      <c r="D871">
        <v>4097472</v>
      </c>
      <c r="E871">
        <f t="shared" si="26"/>
        <v>74.75</v>
      </c>
      <c r="G871">
        <f t="shared" si="27"/>
        <v>2</v>
      </c>
    </row>
    <row r="872" spans="2:7" x14ac:dyDescent="0.25">
      <c r="B872" s="1">
        <v>45329</v>
      </c>
      <c r="C872" s="2">
        <v>0.20833333333333334</v>
      </c>
      <c r="D872">
        <v>4097559.25</v>
      </c>
      <c r="E872">
        <f t="shared" si="26"/>
        <v>87.25</v>
      </c>
      <c r="G872">
        <f t="shared" si="27"/>
        <v>2</v>
      </c>
    </row>
    <row r="873" spans="2:7" x14ac:dyDescent="0.25">
      <c r="B873" s="1">
        <v>45329</v>
      </c>
      <c r="C873" s="2">
        <v>0.25</v>
      </c>
      <c r="D873">
        <v>4097706.5</v>
      </c>
      <c r="E873">
        <f t="shared" si="26"/>
        <v>147.25</v>
      </c>
      <c r="G873">
        <f t="shared" si="27"/>
        <v>3</v>
      </c>
    </row>
    <row r="874" spans="2:7" x14ac:dyDescent="0.25">
      <c r="B874" s="1">
        <v>45329</v>
      </c>
      <c r="C874" s="2">
        <v>0.29166666666666669</v>
      </c>
      <c r="D874">
        <v>4097894.25</v>
      </c>
      <c r="E874">
        <f t="shared" si="26"/>
        <v>187.75</v>
      </c>
      <c r="G874">
        <f t="shared" si="27"/>
        <v>4</v>
      </c>
    </row>
    <row r="875" spans="2:7" x14ac:dyDescent="0.25">
      <c r="B875" s="1">
        <v>45329</v>
      </c>
      <c r="C875" s="2">
        <v>0.33333333333333331</v>
      </c>
      <c r="D875">
        <v>4098122.25</v>
      </c>
      <c r="E875">
        <f t="shared" si="26"/>
        <v>228</v>
      </c>
      <c r="G875">
        <f t="shared" si="27"/>
        <v>5</v>
      </c>
    </row>
    <row r="876" spans="2:7" x14ac:dyDescent="0.25">
      <c r="B876" s="1">
        <v>45329</v>
      </c>
      <c r="C876" s="2">
        <v>0.375</v>
      </c>
      <c r="D876">
        <v>4098370</v>
      </c>
      <c r="E876">
        <f t="shared" si="26"/>
        <v>247.75</v>
      </c>
      <c r="G876">
        <f t="shared" si="27"/>
        <v>5</v>
      </c>
    </row>
    <row r="877" spans="2:7" x14ac:dyDescent="0.25">
      <c r="B877" s="1">
        <v>45329</v>
      </c>
      <c r="C877" s="2">
        <v>0.375</v>
      </c>
      <c r="D877">
        <v>4098370</v>
      </c>
      <c r="E877">
        <f t="shared" si="26"/>
        <v>0</v>
      </c>
      <c r="G877">
        <f t="shared" si="27"/>
        <v>1</v>
      </c>
    </row>
    <row r="878" spans="2:7" x14ac:dyDescent="0.25">
      <c r="B878" s="1">
        <v>45329</v>
      </c>
      <c r="C878" s="2">
        <v>0.41666666666666669</v>
      </c>
      <c r="D878">
        <v>4098601.25</v>
      </c>
      <c r="E878">
        <f t="shared" si="26"/>
        <v>231.25</v>
      </c>
      <c r="G878">
        <f t="shared" si="27"/>
        <v>5</v>
      </c>
    </row>
    <row r="879" spans="2:7" x14ac:dyDescent="0.25">
      <c r="B879" s="1">
        <v>45329</v>
      </c>
      <c r="C879" s="2">
        <v>0.45833333333333331</v>
      </c>
      <c r="D879">
        <v>4098817</v>
      </c>
      <c r="E879">
        <f t="shared" si="26"/>
        <v>215.75</v>
      </c>
      <c r="G879">
        <f t="shared" si="27"/>
        <v>5</v>
      </c>
    </row>
    <row r="880" spans="2:7" x14ac:dyDescent="0.25">
      <c r="B880" s="1">
        <v>45329</v>
      </c>
      <c r="C880" s="2">
        <v>0.5</v>
      </c>
      <c r="D880">
        <v>4099029.75</v>
      </c>
      <c r="E880">
        <f t="shared" si="26"/>
        <v>212.75</v>
      </c>
      <c r="G880">
        <f t="shared" si="27"/>
        <v>5</v>
      </c>
    </row>
    <row r="881" spans="2:7" x14ac:dyDescent="0.25">
      <c r="B881" s="1">
        <v>45329</v>
      </c>
      <c r="C881" s="2">
        <v>0.54166666666666663</v>
      </c>
      <c r="D881">
        <v>4099230.5</v>
      </c>
      <c r="E881">
        <f t="shared" si="26"/>
        <v>200.75</v>
      </c>
      <c r="G881">
        <f t="shared" si="27"/>
        <v>5</v>
      </c>
    </row>
    <row r="882" spans="2:7" x14ac:dyDescent="0.25">
      <c r="B882" s="1">
        <v>45329</v>
      </c>
      <c r="C882" s="2">
        <v>0.58333333333333337</v>
      </c>
      <c r="D882">
        <v>4099448.25</v>
      </c>
      <c r="E882">
        <f t="shared" si="26"/>
        <v>217.75</v>
      </c>
      <c r="G882">
        <f t="shared" si="27"/>
        <v>5</v>
      </c>
    </row>
    <row r="883" spans="2:7" x14ac:dyDescent="0.25">
      <c r="B883" s="1">
        <v>45329</v>
      </c>
      <c r="C883" s="2">
        <v>0.625</v>
      </c>
      <c r="D883">
        <v>4099659.5</v>
      </c>
      <c r="E883">
        <f t="shared" si="26"/>
        <v>211.25</v>
      </c>
      <c r="G883">
        <f t="shared" si="27"/>
        <v>5</v>
      </c>
    </row>
    <row r="884" spans="2:7" x14ac:dyDescent="0.25">
      <c r="B884" s="1">
        <v>45329</v>
      </c>
      <c r="C884" s="2">
        <v>0.66666666666666663</v>
      </c>
      <c r="D884">
        <v>4099872</v>
      </c>
      <c r="E884">
        <f t="shared" si="26"/>
        <v>212.5</v>
      </c>
      <c r="G884">
        <f t="shared" si="27"/>
        <v>5</v>
      </c>
    </row>
    <row r="885" spans="2:7" x14ac:dyDescent="0.25">
      <c r="B885" s="1">
        <v>45329</v>
      </c>
      <c r="C885" s="2">
        <v>0.70833333333333337</v>
      </c>
      <c r="D885">
        <v>4100079</v>
      </c>
      <c r="E885">
        <f t="shared" si="26"/>
        <v>207</v>
      </c>
      <c r="G885">
        <f t="shared" si="27"/>
        <v>5</v>
      </c>
    </row>
    <row r="886" spans="2:7" x14ac:dyDescent="0.25">
      <c r="B886" s="1">
        <v>45329</v>
      </c>
      <c r="C886" s="2">
        <v>0.75</v>
      </c>
      <c r="D886">
        <v>4100296.5</v>
      </c>
      <c r="E886">
        <f t="shared" si="26"/>
        <v>217.5</v>
      </c>
      <c r="G886">
        <f t="shared" si="27"/>
        <v>5</v>
      </c>
    </row>
    <row r="887" spans="2:7" x14ac:dyDescent="0.25">
      <c r="B887" s="1">
        <v>45329</v>
      </c>
      <c r="C887" s="2">
        <v>0.79166666666666663</v>
      </c>
      <c r="D887">
        <v>4100509</v>
      </c>
      <c r="E887">
        <f t="shared" si="26"/>
        <v>212.5</v>
      </c>
      <c r="G887">
        <f t="shared" si="27"/>
        <v>5</v>
      </c>
    </row>
    <row r="888" spans="2:7" x14ac:dyDescent="0.25">
      <c r="B888" s="1">
        <v>45329</v>
      </c>
      <c r="C888" s="2">
        <v>0.83333333333333337</v>
      </c>
      <c r="D888">
        <v>4100749.25</v>
      </c>
      <c r="E888">
        <f t="shared" si="26"/>
        <v>240.25</v>
      </c>
      <c r="G888">
        <f t="shared" si="27"/>
        <v>5</v>
      </c>
    </row>
    <row r="889" spans="2:7" x14ac:dyDescent="0.25">
      <c r="B889" s="1">
        <v>45329</v>
      </c>
      <c r="C889" s="2">
        <v>0.875</v>
      </c>
      <c r="D889">
        <v>4100993.75</v>
      </c>
      <c r="E889">
        <f t="shared" si="26"/>
        <v>244.5</v>
      </c>
      <c r="G889">
        <f t="shared" si="27"/>
        <v>5</v>
      </c>
    </row>
    <row r="890" spans="2:7" x14ac:dyDescent="0.25">
      <c r="B890" s="1">
        <v>45329</v>
      </c>
      <c r="C890" s="2">
        <v>0.91666666666666663</v>
      </c>
      <c r="D890">
        <v>4101220</v>
      </c>
      <c r="E890">
        <f t="shared" si="26"/>
        <v>226.25</v>
      </c>
      <c r="G890">
        <f t="shared" si="27"/>
        <v>5</v>
      </c>
    </row>
    <row r="891" spans="2:7" x14ac:dyDescent="0.25">
      <c r="B891" s="1">
        <v>45329</v>
      </c>
      <c r="C891" s="2">
        <v>0.95833333333333337</v>
      </c>
      <c r="D891">
        <v>4101436.5</v>
      </c>
      <c r="E891">
        <f t="shared" si="26"/>
        <v>216.5</v>
      </c>
      <c r="G891">
        <f t="shared" si="27"/>
        <v>5</v>
      </c>
    </row>
    <row r="892" spans="2:7" x14ac:dyDescent="0.25">
      <c r="B892" s="1">
        <v>45330</v>
      </c>
      <c r="C892" s="2">
        <v>0</v>
      </c>
      <c r="D892">
        <v>4101572.5</v>
      </c>
      <c r="E892">
        <f t="shared" si="26"/>
        <v>136</v>
      </c>
      <c r="G892">
        <f t="shared" si="27"/>
        <v>3</v>
      </c>
    </row>
    <row r="893" spans="2:7" x14ac:dyDescent="0.25">
      <c r="B893" s="1">
        <v>45330</v>
      </c>
      <c r="C893" s="2">
        <v>4.1666666666666664E-2</v>
      </c>
      <c r="D893">
        <v>4101663.25</v>
      </c>
      <c r="E893">
        <f t="shared" si="26"/>
        <v>90.75</v>
      </c>
      <c r="G893">
        <f t="shared" si="27"/>
        <v>2</v>
      </c>
    </row>
    <row r="894" spans="2:7" x14ac:dyDescent="0.25">
      <c r="B894" s="1">
        <v>45330</v>
      </c>
      <c r="C894" s="2">
        <v>8.3333333333333329E-2</v>
      </c>
      <c r="D894">
        <v>4101743.25</v>
      </c>
      <c r="E894">
        <f t="shared" si="26"/>
        <v>80</v>
      </c>
      <c r="G894">
        <f t="shared" si="27"/>
        <v>2</v>
      </c>
    </row>
    <row r="895" spans="2:7" x14ac:dyDescent="0.25">
      <c r="B895" s="1">
        <v>45330</v>
      </c>
      <c r="C895" s="2">
        <v>0.125</v>
      </c>
      <c r="D895">
        <v>4101814.5</v>
      </c>
      <c r="E895">
        <f t="shared" si="26"/>
        <v>71.25</v>
      </c>
      <c r="G895">
        <f t="shared" si="27"/>
        <v>2</v>
      </c>
    </row>
    <row r="896" spans="2:7" x14ac:dyDescent="0.25">
      <c r="B896" s="1">
        <v>45330</v>
      </c>
      <c r="C896" s="2">
        <v>0.16666666666666666</v>
      </c>
      <c r="D896">
        <v>4101898.5</v>
      </c>
      <c r="E896">
        <f t="shared" si="26"/>
        <v>84</v>
      </c>
      <c r="G896">
        <f t="shared" si="27"/>
        <v>2</v>
      </c>
    </row>
    <row r="897" spans="2:7" x14ac:dyDescent="0.25">
      <c r="B897" s="1">
        <v>45330</v>
      </c>
      <c r="C897" s="2">
        <v>0.20833333333333334</v>
      </c>
      <c r="D897">
        <v>4102010.25</v>
      </c>
      <c r="E897">
        <f t="shared" si="26"/>
        <v>111.75</v>
      </c>
      <c r="G897">
        <f t="shared" si="27"/>
        <v>3</v>
      </c>
    </row>
    <row r="898" spans="2:7" x14ac:dyDescent="0.25">
      <c r="B898" s="1">
        <v>45330</v>
      </c>
      <c r="C898" s="2">
        <v>0.25</v>
      </c>
      <c r="D898">
        <v>4102131.75</v>
      </c>
      <c r="E898">
        <f t="shared" si="26"/>
        <v>121.5</v>
      </c>
      <c r="G898">
        <f t="shared" si="27"/>
        <v>3</v>
      </c>
    </row>
    <row r="899" spans="2:7" x14ac:dyDescent="0.25">
      <c r="B899" s="1">
        <v>45330</v>
      </c>
      <c r="C899" s="2">
        <v>0.29166666666666669</v>
      </c>
      <c r="D899">
        <v>4102310</v>
      </c>
      <c r="E899">
        <f t="shared" si="26"/>
        <v>178.25</v>
      </c>
      <c r="G899">
        <f t="shared" si="27"/>
        <v>4</v>
      </c>
    </row>
    <row r="900" spans="2:7" x14ac:dyDescent="0.25">
      <c r="B900" s="1">
        <v>45330</v>
      </c>
      <c r="C900" s="2">
        <v>0.33333333333333331</v>
      </c>
      <c r="D900">
        <v>4102534</v>
      </c>
      <c r="E900">
        <f t="shared" ref="E900:E963" si="28">D900-D899</f>
        <v>224</v>
      </c>
      <c r="G900">
        <f t="shared" si="27"/>
        <v>5</v>
      </c>
    </row>
    <row r="901" spans="2:7" x14ac:dyDescent="0.25">
      <c r="B901" s="1">
        <v>45330</v>
      </c>
      <c r="C901" s="2">
        <v>0.375</v>
      </c>
      <c r="D901">
        <v>4102763.75</v>
      </c>
      <c r="E901">
        <f t="shared" si="28"/>
        <v>229.75</v>
      </c>
      <c r="G901">
        <f t="shared" ref="G901:G964" si="29">IF(E901&lt;50,1,IF(E901&lt;100,2,IF(E901&lt;150,3,IF(E901&lt;200,4,IF(E901&lt;250,5,IF(E901&lt;300,6,IF(E901&lt;350,7,IF(E901&lt;400,8,IF(E901&gt;400,9,10)))))))))</f>
        <v>5</v>
      </c>
    </row>
    <row r="902" spans="2:7" x14ac:dyDescent="0.25">
      <c r="B902" s="1">
        <v>45330</v>
      </c>
      <c r="C902" s="2">
        <v>0.41666666666666669</v>
      </c>
      <c r="D902">
        <v>4102991.75</v>
      </c>
      <c r="E902">
        <f t="shared" si="28"/>
        <v>228</v>
      </c>
      <c r="G902">
        <f t="shared" si="29"/>
        <v>5</v>
      </c>
    </row>
    <row r="903" spans="2:7" x14ac:dyDescent="0.25">
      <c r="B903" s="1">
        <v>45330</v>
      </c>
      <c r="C903" s="2">
        <v>0.45833333333333331</v>
      </c>
      <c r="D903">
        <v>4103210.25</v>
      </c>
      <c r="E903">
        <f t="shared" si="28"/>
        <v>218.5</v>
      </c>
      <c r="G903">
        <f t="shared" si="29"/>
        <v>5</v>
      </c>
    </row>
    <row r="904" spans="2:7" x14ac:dyDescent="0.25">
      <c r="B904" s="1">
        <v>45330</v>
      </c>
      <c r="C904" s="2">
        <v>0.5</v>
      </c>
      <c r="D904">
        <v>4103422</v>
      </c>
      <c r="E904">
        <f t="shared" si="28"/>
        <v>211.75</v>
      </c>
      <c r="G904">
        <f t="shared" si="29"/>
        <v>5</v>
      </c>
    </row>
    <row r="905" spans="2:7" x14ac:dyDescent="0.25">
      <c r="B905" s="1">
        <v>45330</v>
      </c>
      <c r="C905" s="2">
        <v>0.54166666666666663</v>
      </c>
      <c r="D905">
        <v>4103631.75</v>
      </c>
      <c r="E905">
        <f t="shared" si="28"/>
        <v>209.75</v>
      </c>
      <c r="G905">
        <f t="shared" si="29"/>
        <v>5</v>
      </c>
    </row>
    <row r="906" spans="2:7" x14ac:dyDescent="0.25">
      <c r="B906" s="1">
        <v>45330</v>
      </c>
      <c r="C906" s="2">
        <v>0.58333333333333337</v>
      </c>
      <c r="D906">
        <v>4103842.5</v>
      </c>
      <c r="E906">
        <f t="shared" si="28"/>
        <v>210.75</v>
      </c>
      <c r="G906">
        <f t="shared" si="29"/>
        <v>5</v>
      </c>
    </row>
    <row r="907" spans="2:7" x14ac:dyDescent="0.25">
      <c r="B907" s="1">
        <v>45330</v>
      </c>
      <c r="C907" s="2">
        <v>0.625</v>
      </c>
      <c r="D907">
        <v>4104045.75</v>
      </c>
      <c r="E907">
        <f t="shared" si="28"/>
        <v>203.25</v>
      </c>
      <c r="G907">
        <f t="shared" si="29"/>
        <v>5</v>
      </c>
    </row>
    <row r="908" spans="2:7" x14ac:dyDescent="0.25">
      <c r="B908" s="1">
        <v>45330</v>
      </c>
      <c r="C908" s="2">
        <v>0.66666666666666663</v>
      </c>
      <c r="D908">
        <v>4104233.5</v>
      </c>
      <c r="E908">
        <f t="shared" si="28"/>
        <v>187.75</v>
      </c>
      <c r="G908">
        <f t="shared" si="29"/>
        <v>4</v>
      </c>
    </row>
    <row r="909" spans="2:7" x14ac:dyDescent="0.25">
      <c r="B909" s="1">
        <v>45330</v>
      </c>
      <c r="C909" s="2">
        <v>0.70833333333333337</v>
      </c>
      <c r="D909">
        <v>4104438.25</v>
      </c>
      <c r="E909">
        <f t="shared" si="28"/>
        <v>204.75</v>
      </c>
      <c r="G909">
        <f t="shared" si="29"/>
        <v>5</v>
      </c>
    </row>
    <row r="910" spans="2:7" x14ac:dyDescent="0.25">
      <c r="B910" s="1">
        <v>45330</v>
      </c>
      <c r="C910" s="2">
        <v>0.75</v>
      </c>
      <c r="D910">
        <v>4104635.25</v>
      </c>
      <c r="E910">
        <f t="shared" si="28"/>
        <v>197</v>
      </c>
      <c r="G910">
        <f t="shared" si="29"/>
        <v>4</v>
      </c>
    </row>
    <row r="911" spans="2:7" x14ac:dyDescent="0.25">
      <c r="B911" s="1">
        <v>45330</v>
      </c>
      <c r="C911" s="2">
        <v>0.79166666666666663</v>
      </c>
      <c r="D911">
        <v>4104841</v>
      </c>
      <c r="E911">
        <f t="shared" si="28"/>
        <v>205.75</v>
      </c>
      <c r="G911">
        <f t="shared" si="29"/>
        <v>5</v>
      </c>
    </row>
    <row r="912" spans="2:7" x14ac:dyDescent="0.25">
      <c r="B912" s="1">
        <v>45330</v>
      </c>
      <c r="C912" s="2">
        <v>0.83333333333333337</v>
      </c>
      <c r="D912">
        <v>4105070.25</v>
      </c>
      <c r="E912">
        <f t="shared" si="28"/>
        <v>229.25</v>
      </c>
      <c r="G912">
        <f t="shared" si="29"/>
        <v>5</v>
      </c>
    </row>
    <row r="913" spans="2:7" x14ac:dyDescent="0.25">
      <c r="B913" s="1">
        <v>45330</v>
      </c>
      <c r="C913" s="2">
        <v>0.875</v>
      </c>
      <c r="D913">
        <v>4105316</v>
      </c>
      <c r="E913">
        <f t="shared" si="28"/>
        <v>245.75</v>
      </c>
      <c r="G913">
        <f t="shared" si="29"/>
        <v>5</v>
      </c>
    </row>
    <row r="914" spans="2:7" x14ac:dyDescent="0.25">
      <c r="B914" s="1">
        <v>45330</v>
      </c>
      <c r="C914" s="2">
        <v>0.91666666666666663</v>
      </c>
      <c r="D914">
        <v>4105551</v>
      </c>
      <c r="E914">
        <f t="shared" si="28"/>
        <v>235</v>
      </c>
      <c r="G914">
        <f t="shared" si="29"/>
        <v>5</v>
      </c>
    </row>
    <row r="915" spans="2:7" x14ac:dyDescent="0.25">
      <c r="B915" s="1">
        <v>45330</v>
      </c>
      <c r="C915" s="2">
        <v>0.95833333333333337</v>
      </c>
      <c r="D915">
        <v>4105747.75</v>
      </c>
      <c r="E915">
        <f t="shared" si="28"/>
        <v>196.75</v>
      </c>
      <c r="G915">
        <f t="shared" si="29"/>
        <v>4</v>
      </c>
    </row>
    <row r="916" spans="2:7" x14ac:dyDescent="0.25">
      <c r="B916" s="1">
        <v>45331</v>
      </c>
      <c r="C916" s="2">
        <v>0</v>
      </c>
      <c r="D916">
        <v>4105878.25</v>
      </c>
      <c r="E916">
        <f t="shared" si="28"/>
        <v>130.5</v>
      </c>
      <c r="G916">
        <f t="shared" si="29"/>
        <v>3</v>
      </c>
    </row>
    <row r="917" spans="2:7" x14ac:dyDescent="0.25">
      <c r="B917" s="1">
        <v>45331</v>
      </c>
      <c r="C917" s="2">
        <v>4.1666666666666664E-2</v>
      </c>
      <c r="D917">
        <v>4105966.75</v>
      </c>
      <c r="E917">
        <f t="shared" si="28"/>
        <v>88.5</v>
      </c>
      <c r="G917">
        <f t="shared" si="29"/>
        <v>2</v>
      </c>
    </row>
    <row r="918" spans="2:7" x14ac:dyDescent="0.25">
      <c r="B918" s="1">
        <v>45331</v>
      </c>
      <c r="C918" s="2">
        <v>8.3333333333333329E-2</v>
      </c>
      <c r="D918">
        <v>4106047.5</v>
      </c>
      <c r="E918">
        <f t="shared" si="28"/>
        <v>80.75</v>
      </c>
      <c r="G918">
        <f t="shared" si="29"/>
        <v>2</v>
      </c>
    </row>
    <row r="919" spans="2:7" x14ac:dyDescent="0.25">
      <c r="B919" s="1">
        <v>45331</v>
      </c>
      <c r="C919" s="2">
        <v>0.125</v>
      </c>
      <c r="D919">
        <v>4106117.75</v>
      </c>
      <c r="E919">
        <f t="shared" si="28"/>
        <v>70.25</v>
      </c>
      <c r="G919">
        <f t="shared" si="29"/>
        <v>2</v>
      </c>
    </row>
    <row r="920" spans="2:7" x14ac:dyDescent="0.25">
      <c r="B920" s="1">
        <v>45331</v>
      </c>
      <c r="C920" s="2">
        <v>0.16666666666666666</v>
      </c>
      <c r="D920">
        <v>4106197.5</v>
      </c>
      <c r="E920">
        <f t="shared" si="28"/>
        <v>79.75</v>
      </c>
      <c r="G920">
        <f t="shared" si="29"/>
        <v>2</v>
      </c>
    </row>
    <row r="921" spans="2:7" x14ac:dyDescent="0.25">
      <c r="B921" s="1">
        <v>45331</v>
      </c>
      <c r="C921" s="2">
        <v>0.20833333333333334</v>
      </c>
      <c r="D921">
        <v>4106296.5</v>
      </c>
      <c r="E921">
        <f t="shared" si="28"/>
        <v>99</v>
      </c>
      <c r="G921">
        <f t="shared" si="29"/>
        <v>2</v>
      </c>
    </row>
    <row r="922" spans="2:7" x14ac:dyDescent="0.25">
      <c r="B922" s="1">
        <v>45331</v>
      </c>
      <c r="C922" s="2">
        <v>0.25</v>
      </c>
      <c r="D922">
        <v>4106428.25</v>
      </c>
      <c r="E922">
        <f t="shared" si="28"/>
        <v>131.75</v>
      </c>
      <c r="G922">
        <f t="shared" si="29"/>
        <v>3</v>
      </c>
    </row>
    <row r="923" spans="2:7" x14ac:dyDescent="0.25">
      <c r="B923" s="1">
        <v>45331</v>
      </c>
      <c r="C923" s="2">
        <v>0.29166666666666669</v>
      </c>
      <c r="D923">
        <v>4106609.5</v>
      </c>
      <c r="E923">
        <f t="shared" si="28"/>
        <v>181.25</v>
      </c>
      <c r="G923">
        <f t="shared" si="29"/>
        <v>4</v>
      </c>
    </row>
    <row r="924" spans="2:7" x14ac:dyDescent="0.25">
      <c r="B924" s="1">
        <v>45331</v>
      </c>
      <c r="C924" s="2">
        <v>0.33333333333333331</v>
      </c>
      <c r="D924">
        <v>4106824</v>
      </c>
      <c r="E924">
        <f t="shared" si="28"/>
        <v>214.5</v>
      </c>
      <c r="G924">
        <f t="shared" si="29"/>
        <v>5</v>
      </c>
    </row>
    <row r="925" spans="2:7" x14ac:dyDescent="0.25">
      <c r="B925" s="1">
        <v>45331</v>
      </c>
      <c r="C925" s="2">
        <v>0.375</v>
      </c>
      <c r="D925">
        <v>4107053.75</v>
      </c>
      <c r="E925">
        <f t="shared" si="28"/>
        <v>229.75</v>
      </c>
      <c r="G925">
        <f t="shared" si="29"/>
        <v>5</v>
      </c>
    </row>
    <row r="926" spans="2:7" x14ac:dyDescent="0.25">
      <c r="B926" s="1">
        <v>45331</v>
      </c>
      <c r="C926" s="2">
        <v>0.41666666666666669</v>
      </c>
      <c r="D926">
        <v>4107293</v>
      </c>
      <c r="E926">
        <f t="shared" si="28"/>
        <v>239.25</v>
      </c>
      <c r="G926">
        <f t="shared" si="29"/>
        <v>5</v>
      </c>
    </row>
    <row r="927" spans="2:7" x14ac:dyDescent="0.25">
      <c r="B927" s="1">
        <v>45331</v>
      </c>
      <c r="C927" s="2">
        <v>0.45833333333333331</v>
      </c>
      <c r="D927">
        <v>4107515.75</v>
      </c>
      <c r="E927">
        <f t="shared" si="28"/>
        <v>222.75</v>
      </c>
      <c r="G927">
        <f t="shared" si="29"/>
        <v>5</v>
      </c>
    </row>
    <row r="928" spans="2:7" x14ac:dyDescent="0.25">
      <c r="B928" s="1">
        <v>45331</v>
      </c>
      <c r="C928" s="2">
        <v>0.5</v>
      </c>
      <c r="D928">
        <v>4107725.25</v>
      </c>
      <c r="E928">
        <f t="shared" si="28"/>
        <v>209.5</v>
      </c>
      <c r="G928">
        <f t="shared" si="29"/>
        <v>5</v>
      </c>
    </row>
    <row r="929" spans="2:7" x14ac:dyDescent="0.25">
      <c r="B929" s="1">
        <v>45331</v>
      </c>
      <c r="C929" s="2">
        <v>0.54166666666666663</v>
      </c>
      <c r="D929">
        <v>4107934.5</v>
      </c>
      <c r="E929">
        <f t="shared" si="28"/>
        <v>209.25</v>
      </c>
      <c r="G929">
        <f t="shared" si="29"/>
        <v>5</v>
      </c>
    </row>
    <row r="930" spans="2:7" x14ac:dyDescent="0.25">
      <c r="B930" s="1">
        <v>45331</v>
      </c>
      <c r="C930" s="2">
        <v>0.58333333333333337</v>
      </c>
      <c r="D930">
        <v>4108144.5</v>
      </c>
      <c r="E930">
        <f t="shared" si="28"/>
        <v>210</v>
      </c>
      <c r="G930">
        <f t="shared" si="29"/>
        <v>5</v>
      </c>
    </row>
    <row r="931" spans="2:7" x14ac:dyDescent="0.25">
      <c r="B931" s="1">
        <v>45331</v>
      </c>
      <c r="C931" s="2">
        <v>0.625</v>
      </c>
      <c r="D931">
        <v>4108352.25</v>
      </c>
      <c r="E931">
        <f t="shared" si="28"/>
        <v>207.75</v>
      </c>
      <c r="G931">
        <f t="shared" si="29"/>
        <v>5</v>
      </c>
    </row>
    <row r="932" spans="2:7" x14ac:dyDescent="0.25">
      <c r="B932" s="1">
        <v>45331</v>
      </c>
      <c r="C932" s="2">
        <v>0.66666666666666663</v>
      </c>
      <c r="D932">
        <v>4108551</v>
      </c>
      <c r="E932">
        <f t="shared" si="28"/>
        <v>198.75</v>
      </c>
      <c r="G932">
        <f t="shared" si="29"/>
        <v>4</v>
      </c>
    </row>
    <row r="933" spans="2:7" x14ac:dyDescent="0.25">
      <c r="B933" s="1">
        <v>45331</v>
      </c>
      <c r="C933" s="2">
        <v>0.70833333333333337</v>
      </c>
      <c r="D933">
        <v>4108751.75</v>
      </c>
      <c r="E933">
        <f t="shared" si="28"/>
        <v>200.75</v>
      </c>
      <c r="G933">
        <f t="shared" si="29"/>
        <v>5</v>
      </c>
    </row>
    <row r="934" spans="2:7" x14ac:dyDescent="0.25">
      <c r="B934" s="1">
        <v>45331</v>
      </c>
      <c r="C934" s="2">
        <v>0.75</v>
      </c>
      <c r="D934">
        <v>4108964.25</v>
      </c>
      <c r="E934">
        <f t="shared" si="28"/>
        <v>212.5</v>
      </c>
      <c r="G934">
        <f t="shared" si="29"/>
        <v>5</v>
      </c>
    </row>
    <row r="935" spans="2:7" x14ac:dyDescent="0.25">
      <c r="B935" s="1">
        <v>45331</v>
      </c>
      <c r="C935" s="2">
        <v>0.79166666666666663</v>
      </c>
      <c r="D935">
        <v>4109160</v>
      </c>
      <c r="E935">
        <f t="shared" si="28"/>
        <v>195.75</v>
      </c>
      <c r="G935">
        <f t="shared" si="29"/>
        <v>4</v>
      </c>
    </row>
    <row r="936" spans="2:7" x14ac:dyDescent="0.25">
      <c r="B936" s="1">
        <v>45331</v>
      </c>
      <c r="C936" s="2">
        <v>0.83333333333333337</v>
      </c>
      <c r="D936">
        <v>4109360</v>
      </c>
      <c r="E936">
        <f t="shared" si="28"/>
        <v>200</v>
      </c>
      <c r="G936">
        <f t="shared" si="29"/>
        <v>5</v>
      </c>
    </row>
    <row r="937" spans="2:7" x14ac:dyDescent="0.25">
      <c r="B937" s="1">
        <v>45331</v>
      </c>
      <c r="C937" s="2">
        <v>0.875</v>
      </c>
      <c r="D937">
        <v>4109571</v>
      </c>
      <c r="E937">
        <f t="shared" si="28"/>
        <v>211</v>
      </c>
      <c r="G937">
        <f t="shared" si="29"/>
        <v>5</v>
      </c>
    </row>
    <row r="938" spans="2:7" x14ac:dyDescent="0.25">
      <c r="B938" s="1">
        <v>45331</v>
      </c>
      <c r="C938" s="2">
        <v>0.91666666666666663</v>
      </c>
      <c r="D938">
        <v>4109773</v>
      </c>
      <c r="E938">
        <f t="shared" si="28"/>
        <v>202</v>
      </c>
      <c r="G938">
        <f t="shared" si="29"/>
        <v>5</v>
      </c>
    </row>
    <row r="939" spans="2:7" x14ac:dyDescent="0.25">
      <c r="B939" s="1">
        <v>45331</v>
      </c>
      <c r="C939" s="2">
        <v>0.95833333333333337</v>
      </c>
      <c r="D939">
        <v>4109967.25</v>
      </c>
      <c r="E939">
        <f t="shared" si="28"/>
        <v>194.25</v>
      </c>
      <c r="G939">
        <f t="shared" si="29"/>
        <v>4</v>
      </c>
    </row>
    <row r="940" spans="2:7" x14ac:dyDescent="0.25">
      <c r="B940" s="1">
        <v>45332</v>
      </c>
      <c r="C940" s="2">
        <v>0</v>
      </c>
      <c r="D940">
        <v>4110119.75</v>
      </c>
      <c r="E940">
        <f t="shared" si="28"/>
        <v>152.5</v>
      </c>
      <c r="G940">
        <f t="shared" si="29"/>
        <v>4</v>
      </c>
    </row>
    <row r="941" spans="2:7" x14ac:dyDescent="0.25">
      <c r="B941" s="1">
        <v>45332</v>
      </c>
      <c r="C941" s="2">
        <v>4.1666666666666664E-2</v>
      </c>
      <c r="D941">
        <v>4110231.25</v>
      </c>
      <c r="E941">
        <f t="shared" si="28"/>
        <v>111.5</v>
      </c>
      <c r="G941">
        <f t="shared" si="29"/>
        <v>3</v>
      </c>
    </row>
    <row r="942" spans="2:7" x14ac:dyDescent="0.25">
      <c r="B942" s="1">
        <v>45332</v>
      </c>
      <c r="C942" s="2">
        <v>8.3333333333333329E-2</v>
      </c>
      <c r="D942">
        <v>4110318.25</v>
      </c>
      <c r="E942">
        <f t="shared" si="28"/>
        <v>87</v>
      </c>
      <c r="G942">
        <f t="shared" si="29"/>
        <v>2</v>
      </c>
    </row>
    <row r="943" spans="2:7" x14ac:dyDescent="0.25">
      <c r="B943" s="1">
        <v>45332</v>
      </c>
      <c r="C943" s="2">
        <v>0.12501157407407407</v>
      </c>
      <c r="D943">
        <v>4110398</v>
      </c>
      <c r="E943">
        <f t="shared" si="28"/>
        <v>79.75</v>
      </c>
      <c r="G943">
        <f t="shared" si="29"/>
        <v>2</v>
      </c>
    </row>
    <row r="944" spans="2:7" x14ac:dyDescent="0.25">
      <c r="B944" s="1">
        <v>45332</v>
      </c>
      <c r="C944" s="2">
        <v>0.16666666666666666</v>
      </c>
      <c r="D944">
        <v>4110471.5</v>
      </c>
      <c r="E944">
        <f t="shared" si="28"/>
        <v>73.5</v>
      </c>
      <c r="G944">
        <f t="shared" si="29"/>
        <v>2</v>
      </c>
    </row>
    <row r="945" spans="2:7" x14ac:dyDescent="0.25">
      <c r="B945" s="1">
        <v>45332</v>
      </c>
      <c r="C945" s="2">
        <v>0.20833333333333334</v>
      </c>
      <c r="D945">
        <v>4110545.5</v>
      </c>
      <c r="E945">
        <f t="shared" si="28"/>
        <v>74</v>
      </c>
      <c r="G945">
        <f t="shared" si="29"/>
        <v>2</v>
      </c>
    </row>
    <row r="946" spans="2:7" x14ac:dyDescent="0.25">
      <c r="B946" s="1">
        <v>45332</v>
      </c>
      <c r="C946" s="2">
        <v>0.25</v>
      </c>
      <c r="D946">
        <v>4110623.75</v>
      </c>
      <c r="E946">
        <f t="shared" si="28"/>
        <v>78.25</v>
      </c>
      <c r="G946">
        <f t="shared" si="29"/>
        <v>2</v>
      </c>
    </row>
    <row r="947" spans="2:7" x14ac:dyDescent="0.25">
      <c r="B947" s="1">
        <v>45332</v>
      </c>
      <c r="C947" s="2">
        <v>0.29166666666666669</v>
      </c>
      <c r="D947">
        <v>4110721</v>
      </c>
      <c r="E947">
        <f t="shared" si="28"/>
        <v>97.25</v>
      </c>
      <c r="G947">
        <f t="shared" si="29"/>
        <v>2</v>
      </c>
    </row>
    <row r="948" spans="2:7" x14ac:dyDescent="0.25">
      <c r="B948" s="1">
        <v>45332</v>
      </c>
      <c r="C948" s="2">
        <v>0.33333333333333331</v>
      </c>
      <c r="D948">
        <v>4110872.5</v>
      </c>
      <c r="E948">
        <f t="shared" si="28"/>
        <v>151.5</v>
      </c>
      <c r="G948">
        <f t="shared" si="29"/>
        <v>4</v>
      </c>
    </row>
    <row r="949" spans="2:7" x14ac:dyDescent="0.25">
      <c r="B949" s="1">
        <v>45332</v>
      </c>
      <c r="C949" s="2">
        <v>0.375</v>
      </c>
      <c r="D949">
        <v>4111087.5</v>
      </c>
      <c r="E949">
        <f t="shared" si="28"/>
        <v>215</v>
      </c>
      <c r="G949">
        <f t="shared" si="29"/>
        <v>5</v>
      </c>
    </row>
    <row r="950" spans="2:7" x14ac:dyDescent="0.25">
      <c r="B950" s="1">
        <v>45332</v>
      </c>
      <c r="C950" s="2">
        <v>0.41666666666666669</v>
      </c>
      <c r="D950">
        <v>4111335.5</v>
      </c>
      <c r="E950">
        <f t="shared" si="28"/>
        <v>248</v>
      </c>
      <c r="G950">
        <f t="shared" si="29"/>
        <v>5</v>
      </c>
    </row>
    <row r="951" spans="2:7" x14ac:dyDescent="0.25">
      <c r="B951" s="1">
        <v>45332</v>
      </c>
      <c r="C951" s="2">
        <v>0.45833333333333331</v>
      </c>
      <c r="D951">
        <v>4111587.25</v>
      </c>
      <c r="E951">
        <f t="shared" si="28"/>
        <v>251.75</v>
      </c>
      <c r="G951">
        <f t="shared" si="29"/>
        <v>6</v>
      </c>
    </row>
    <row r="952" spans="2:7" x14ac:dyDescent="0.25">
      <c r="B952" s="1">
        <v>45332</v>
      </c>
      <c r="C952" s="2">
        <v>0.5</v>
      </c>
      <c r="D952">
        <v>4111834.75</v>
      </c>
      <c r="E952">
        <f t="shared" si="28"/>
        <v>247.5</v>
      </c>
      <c r="G952">
        <f t="shared" si="29"/>
        <v>5</v>
      </c>
    </row>
    <row r="953" spans="2:7" x14ac:dyDescent="0.25">
      <c r="B953" s="1">
        <v>45332</v>
      </c>
      <c r="C953" s="2">
        <v>0.54166666666666663</v>
      </c>
      <c r="D953">
        <v>4112075.75</v>
      </c>
      <c r="E953">
        <f t="shared" si="28"/>
        <v>241</v>
      </c>
      <c r="G953">
        <f t="shared" si="29"/>
        <v>5</v>
      </c>
    </row>
    <row r="954" spans="2:7" x14ac:dyDescent="0.25">
      <c r="B954" s="1">
        <v>45332</v>
      </c>
      <c r="C954" s="2">
        <v>0.58333333333333337</v>
      </c>
      <c r="D954">
        <v>4112319.5</v>
      </c>
      <c r="E954">
        <f t="shared" si="28"/>
        <v>243.75</v>
      </c>
      <c r="G954">
        <f t="shared" si="29"/>
        <v>5</v>
      </c>
    </row>
    <row r="955" spans="2:7" x14ac:dyDescent="0.25">
      <c r="B955" s="1">
        <v>45332</v>
      </c>
      <c r="C955" s="2">
        <v>0.625</v>
      </c>
      <c r="D955">
        <v>4112540.5</v>
      </c>
      <c r="E955">
        <f t="shared" si="28"/>
        <v>221</v>
      </c>
      <c r="G955">
        <f t="shared" si="29"/>
        <v>5</v>
      </c>
    </row>
    <row r="956" spans="2:7" x14ac:dyDescent="0.25">
      <c r="B956" s="1">
        <v>45332</v>
      </c>
      <c r="C956" s="2">
        <v>0.66666666666666663</v>
      </c>
      <c r="D956">
        <v>4112745</v>
      </c>
      <c r="E956">
        <f t="shared" si="28"/>
        <v>204.5</v>
      </c>
      <c r="G956">
        <f t="shared" si="29"/>
        <v>5</v>
      </c>
    </row>
    <row r="957" spans="2:7" x14ac:dyDescent="0.25">
      <c r="B957" s="1">
        <v>45332</v>
      </c>
      <c r="C957" s="2">
        <v>0.70833333333333337</v>
      </c>
      <c r="D957">
        <v>4112948.25</v>
      </c>
      <c r="E957">
        <f t="shared" si="28"/>
        <v>203.25</v>
      </c>
      <c r="G957">
        <f t="shared" si="29"/>
        <v>5</v>
      </c>
    </row>
    <row r="958" spans="2:7" x14ac:dyDescent="0.25">
      <c r="B958" s="1">
        <v>45332</v>
      </c>
      <c r="C958" s="2">
        <v>0.75</v>
      </c>
      <c r="D958">
        <v>4113143.5</v>
      </c>
      <c r="E958">
        <f t="shared" si="28"/>
        <v>195.25</v>
      </c>
      <c r="G958">
        <f t="shared" si="29"/>
        <v>4</v>
      </c>
    </row>
    <row r="959" spans="2:7" x14ac:dyDescent="0.25">
      <c r="B959" s="1">
        <v>45332</v>
      </c>
      <c r="C959" s="2">
        <v>0.79166666666666663</v>
      </c>
      <c r="D959">
        <v>4113346.5</v>
      </c>
      <c r="E959">
        <f t="shared" si="28"/>
        <v>203</v>
      </c>
      <c r="G959">
        <f t="shared" si="29"/>
        <v>5</v>
      </c>
    </row>
    <row r="960" spans="2:7" x14ac:dyDescent="0.25">
      <c r="B960" s="1">
        <v>45332</v>
      </c>
      <c r="C960" s="2">
        <v>0.83333333333333337</v>
      </c>
      <c r="D960">
        <v>4113552.25</v>
      </c>
      <c r="E960">
        <f t="shared" si="28"/>
        <v>205.75</v>
      </c>
      <c r="G960">
        <f t="shared" si="29"/>
        <v>5</v>
      </c>
    </row>
    <row r="961" spans="2:7" x14ac:dyDescent="0.25">
      <c r="B961" s="1">
        <v>45332</v>
      </c>
      <c r="C961" s="2">
        <v>0.875</v>
      </c>
      <c r="D961">
        <v>4113755.75</v>
      </c>
      <c r="E961">
        <f t="shared" si="28"/>
        <v>203.5</v>
      </c>
      <c r="G961">
        <f t="shared" si="29"/>
        <v>5</v>
      </c>
    </row>
    <row r="962" spans="2:7" x14ac:dyDescent="0.25">
      <c r="B962" s="1">
        <v>45332</v>
      </c>
      <c r="C962" s="2">
        <v>0.91667824074074078</v>
      </c>
      <c r="D962">
        <v>4113965</v>
      </c>
      <c r="E962">
        <f t="shared" si="28"/>
        <v>209.25</v>
      </c>
      <c r="G962">
        <f t="shared" si="29"/>
        <v>5</v>
      </c>
    </row>
    <row r="963" spans="2:7" x14ac:dyDescent="0.25">
      <c r="B963" s="1">
        <v>45332</v>
      </c>
      <c r="C963" s="2">
        <v>0.95833333333333337</v>
      </c>
      <c r="D963">
        <v>4114123.25</v>
      </c>
      <c r="E963">
        <f t="shared" si="28"/>
        <v>158.25</v>
      </c>
      <c r="G963">
        <f t="shared" si="29"/>
        <v>4</v>
      </c>
    </row>
    <row r="964" spans="2:7" x14ac:dyDescent="0.25">
      <c r="B964" s="1">
        <v>45333</v>
      </c>
      <c r="C964" s="2">
        <v>0</v>
      </c>
      <c r="D964">
        <v>4114246.75</v>
      </c>
      <c r="E964">
        <f t="shared" ref="E964:E1027" si="30">D964-D963</f>
        <v>123.5</v>
      </c>
      <c r="G964">
        <f t="shared" si="29"/>
        <v>3</v>
      </c>
    </row>
    <row r="965" spans="2:7" x14ac:dyDescent="0.25">
      <c r="B965" s="1">
        <v>45333</v>
      </c>
      <c r="C965" s="2">
        <v>4.1666666666666664E-2</v>
      </c>
      <c r="D965">
        <v>4114330</v>
      </c>
      <c r="E965">
        <f t="shared" si="30"/>
        <v>83.25</v>
      </c>
      <c r="G965">
        <f t="shared" ref="G965:G1028" si="31">IF(E965&lt;50,1,IF(E965&lt;100,2,IF(E965&lt;150,3,IF(E965&lt;200,4,IF(E965&lt;250,5,IF(E965&lt;300,6,IF(E965&lt;350,7,IF(E965&lt;400,8,IF(E965&gt;400,9,10)))))))))</f>
        <v>2</v>
      </c>
    </row>
    <row r="966" spans="2:7" x14ac:dyDescent="0.25">
      <c r="B966" s="1">
        <v>45333</v>
      </c>
      <c r="C966" s="2">
        <v>8.3333333333333329E-2</v>
      </c>
      <c r="D966">
        <v>4114391.75</v>
      </c>
      <c r="E966">
        <f t="shared" si="30"/>
        <v>61.75</v>
      </c>
      <c r="G966">
        <f t="shared" si="31"/>
        <v>2</v>
      </c>
    </row>
    <row r="967" spans="2:7" x14ac:dyDescent="0.25">
      <c r="B967" s="1">
        <v>45333</v>
      </c>
      <c r="C967" s="2">
        <v>0.125</v>
      </c>
      <c r="D967">
        <v>4114443.25</v>
      </c>
      <c r="E967">
        <f t="shared" si="30"/>
        <v>51.5</v>
      </c>
      <c r="G967">
        <f t="shared" si="31"/>
        <v>2</v>
      </c>
    </row>
    <row r="968" spans="2:7" x14ac:dyDescent="0.25">
      <c r="B968" s="1">
        <v>45333</v>
      </c>
      <c r="C968" s="2">
        <v>0.16666666666666666</v>
      </c>
      <c r="D968">
        <v>4114487.75</v>
      </c>
      <c r="E968">
        <f t="shared" si="30"/>
        <v>44.5</v>
      </c>
      <c r="G968">
        <f t="shared" si="31"/>
        <v>1</v>
      </c>
    </row>
    <row r="969" spans="2:7" x14ac:dyDescent="0.25">
      <c r="B969" s="1">
        <v>45333</v>
      </c>
      <c r="C969" s="2">
        <v>0.20833333333333334</v>
      </c>
      <c r="D969">
        <v>4114525.75</v>
      </c>
      <c r="E969">
        <f t="shared" si="30"/>
        <v>38</v>
      </c>
      <c r="G969">
        <f t="shared" si="31"/>
        <v>1</v>
      </c>
    </row>
    <row r="970" spans="2:7" x14ac:dyDescent="0.25">
      <c r="B970" s="1">
        <v>45333</v>
      </c>
      <c r="C970" s="2">
        <v>0.25</v>
      </c>
      <c r="D970">
        <v>4114572.5</v>
      </c>
      <c r="E970">
        <f t="shared" si="30"/>
        <v>46.75</v>
      </c>
      <c r="G970">
        <f t="shared" si="31"/>
        <v>1</v>
      </c>
    </row>
    <row r="971" spans="2:7" x14ac:dyDescent="0.25">
      <c r="B971" s="1">
        <v>45333</v>
      </c>
      <c r="C971" s="2">
        <v>0.29166666666666669</v>
      </c>
      <c r="D971">
        <v>4114640.75</v>
      </c>
      <c r="E971">
        <f t="shared" si="30"/>
        <v>68.25</v>
      </c>
      <c r="G971">
        <f t="shared" si="31"/>
        <v>2</v>
      </c>
    </row>
    <row r="972" spans="2:7" x14ac:dyDescent="0.25">
      <c r="B972" s="1">
        <v>45333</v>
      </c>
      <c r="C972" s="2">
        <v>0.33333333333333331</v>
      </c>
      <c r="D972">
        <v>4114760.75</v>
      </c>
      <c r="E972">
        <f t="shared" si="30"/>
        <v>120</v>
      </c>
      <c r="G972">
        <f t="shared" si="31"/>
        <v>3</v>
      </c>
    </row>
    <row r="973" spans="2:7" x14ac:dyDescent="0.25">
      <c r="B973" s="1">
        <v>45333</v>
      </c>
      <c r="C973" s="2">
        <v>0.375</v>
      </c>
      <c r="D973">
        <v>4114944.75</v>
      </c>
      <c r="E973">
        <f t="shared" si="30"/>
        <v>184</v>
      </c>
      <c r="G973">
        <f t="shared" si="31"/>
        <v>4</v>
      </c>
    </row>
    <row r="974" spans="2:7" x14ac:dyDescent="0.25">
      <c r="B974" s="1">
        <v>45333</v>
      </c>
      <c r="C974" s="2">
        <v>0.41667824074074072</v>
      </c>
      <c r="D974">
        <v>4115172.5</v>
      </c>
      <c r="E974">
        <f t="shared" si="30"/>
        <v>227.75</v>
      </c>
      <c r="G974">
        <f t="shared" si="31"/>
        <v>5</v>
      </c>
    </row>
    <row r="975" spans="2:7" x14ac:dyDescent="0.25">
      <c r="B975" s="1">
        <v>45333</v>
      </c>
      <c r="C975" s="2">
        <v>0.45833333333333331</v>
      </c>
      <c r="D975">
        <v>4115410.75</v>
      </c>
      <c r="E975">
        <f t="shared" si="30"/>
        <v>238.25</v>
      </c>
      <c r="G975">
        <f t="shared" si="31"/>
        <v>5</v>
      </c>
    </row>
    <row r="976" spans="2:7" x14ac:dyDescent="0.25">
      <c r="B976" s="1">
        <v>45333</v>
      </c>
      <c r="C976" s="2">
        <v>0.5</v>
      </c>
      <c r="D976">
        <v>4115654</v>
      </c>
      <c r="E976">
        <f t="shared" si="30"/>
        <v>243.25</v>
      </c>
      <c r="G976">
        <f t="shared" si="31"/>
        <v>5</v>
      </c>
    </row>
    <row r="977" spans="2:7" x14ac:dyDescent="0.25">
      <c r="B977" s="1">
        <v>45333</v>
      </c>
      <c r="C977" s="2">
        <v>0.54166666666666663</v>
      </c>
      <c r="D977">
        <v>4115883.25</v>
      </c>
      <c r="E977">
        <f t="shared" si="30"/>
        <v>229.25</v>
      </c>
      <c r="G977">
        <f t="shared" si="31"/>
        <v>5</v>
      </c>
    </row>
    <row r="978" spans="2:7" x14ac:dyDescent="0.25">
      <c r="B978" s="1">
        <v>45333</v>
      </c>
      <c r="C978" s="2">
        <v>0.58334490740740741</v>
      </c>
      <c r="D978">
        <v>4116098.25</v>
      </c>
      <c r="E978">
        <f t="shared" si="30"/>
        <v>215</v>
      </c>
      <c r="G978">
        <f t="shared" si="31"/>
        <v>5</v>
      </c>
    </row>
    <row r="979" spans="2:7" x14ac:dyDescent="0.25">
      <c r="B979" s="1">
        <v>45333</v>
      </c>
      <c r="C979" s="2">
        <v>0.625</v>
      </c>
      <c r="D979">
        <v>4116297.5</v>
      </c>
      <c r="E979">
        <f t="shared" si="30"/>
        <v>199.25</v>
      </c>
      <c r="G979">
        <f t="shared" si="31"/>
        <v>4</v>
      </c>
    </row>
    <row r="980" spans="2:7" x14ac:dyDescent="0.25">
      <c r="B980" s="1">
        <v>45333</v>
      </c>
      <c r="C980" s="2">
        <v>0.66666666666666663</v>
      </c>
      <c r="D980">
        <v>4116481.5</v>
      </c>
      <c r="E980">
        <f t="shared" si="30"/>
        <v>184</v>
      </c>
      <c r="G980">
        <f t="shared" si="31"/>
        <v>4</v>
      </c>
    </row>
    <row r="981" spans="2:7" x14ac:dyDescent="0.25">
      <c r="B981" s="1">
        <v>45333</v>
      </c>
      <c r="C981" s="2">
        <v>0.70833333333333337</v>
      </c>
      <c r="D981">
        <v>4116655.75</v>
      </c>
      <c r="E981">
        <f t="shared" si="30"/>
        <v>174.25</v>
      </c>
      <c r="G981">
        <f t="shared" si="31"/>
        <v>4</v>
      </c>
    </row>
    <row r="982" spans="2:7" x14ac:dyDescent="0.25">
      <c r="B982" s="1">
        <v>45333</v>
      </c>
      <c r="C982" s="2">
        <v>0.75</v>
      </c>
      <c r="D982">
        <v>4116847.25</v>
      </c>
      <c r="E982">
        <f t="shared" si="30"/>
        <v>191.5</v>
      </c>
      <c r="G982">
        <f t="shared" si="31"/>
        <v>4</v>
      </c>
    </row>
    <row r="983" spans="2:7" x14ac:dyDescent="0.25">
      <c r="B983" s="1">
        <v>45333</v>
      </c>
      <c r="C983" s="2">
        <v>0.79166666666666663</v>
      </c>
      <c r="D983">
        <v>4117064.75</v>
      </c>
      <c r="E983">
        <f t="shared" si="30"/>
        <v>217.5</v>
      </c>
      <c r="G983">
        <f t="shared" si="31"/>
        <v>5</v>
      </c>
    </row>
    <row r="984" spans="2:7" x14ac:dyDescent="0.25">
      <c r="B984" s="1">
        <v>45333</v>
      </c>
      <c r="C984" s="2">
        <v>0.83333333333333337</v>
      </c>
      <c r="D984">
        <v>4117312.25</v>
      </c>
      <c r="E984">
        <f t="shared" si="30"/>
        <v>247.5</v>
      </c>
      <c r="G984">
        <f t="shared" si="31"/>
        <v>5</v>
      </c>
    </row>
    <row r="985" spans="2:7" x14ac:dyDescent="0.25">
      <c r="B985" s="1">
        <v>45333</v>
      </c>
      <c r="C985" s="2">
        <v>0.875</v>
      </c>
      <c r="D985">
        <v>4117565.5</v>
      </c>
      <c r="E985">
        <f t="shared" si="30"/>
        <v>253.25</v>
      </c>
      <c r="G985">
        <f t="shared" si="31"/>
        <v>6</v>
      </c>
    </row>
    <row r="986" spans="2:7" x14ac:dyDescent="0.25">
      <c r="B986" s="1">
        <v>45333</v>
      </c>
      <c r="C986" s="2">
        <v>0.91666666666666663</v>
      </c>
      <c r="D986">
        <v>4117825.25</v>
      </c>
      <c r="E986">
        <f t="shared" si="30"/>
        <v>259.75</v>
      </c>
      <c r="G986">
        <f t="shared" si="31"/>
        <v>6</v>
      </c>
    </row>
    <row r="987" spans="2:7" x14ac:dyDescent="0.25">
      <c r="B987" s="1">
        <v>45333</v>
      </c>
      <c r="C987" s="2">
        <v>0.95833333333333337</v>
      </c>
      <c r="D987">
        <v>4117993.75</v>
      </c>
      <c r="E987">
        <f t="shared" si="30"/>
        <v>168.5</v>
      </c>
      <c r="G987">
        <f t="shared" si="31"/>
        <v>4</v>
      </c>
    </row>
    <row r="988" spans="2:7" x14ac:dyDescent="0.25">
      <c r="B988" s="1">
        <v>45334</v>
      </c>
      <c r="C988" s="2">
        <v>0</v>
      </c>
      <c r="D988">
        <v>4118081.75</v>
      </c>
      <c r="E988">
        <f t="shared" si="30"/>
        <v>88</v>
      </c>
      <c r="G988">
        <f t="shared" si="31"/>
        <v>2</v>
      </c>
    </row>
    <row r="989" spans="2:7" x14ac:dyDescent="0.25">
      <c r="B989" s="1">
        <v>45334</v>
      </c>
      <c r="C989" s="2">
        <v>4.1666666666666664E-2</v>
      </c>
      <c r="D989">
        <v>4118135.75</v>
      </c>
      <c r="E989">
        <f t="shared" si="30"/>
        <v>54</v>
      </c>
      <c r="G989">
        <f t="shared" si="31"/>
        <v>2</v>
      </c>
    </row>
    <row r="990" spans="2:7" x14ac:dyDescent="0.25">
      <c r="B990" s="1">
        <v>45334</v>
      </c>
      <c r="C990" s="2">
        <v>8.3333333333333329E-2</v>
      </c>
      <c r="D990">
        <v>4118179</v>
      </c>
      <c r="E990">
        <f t="shared" si="30"/>
        <v>43.25</v>
      </c>
      <c r="G990">
        <f t="shared" si="31"/>
        <v>1</v>
      </c>
    </row>
    <row r="991" spans="2:7" x14ac:dyDescent="0.25">
      <c r="B991" s="1">
        <v>45334</v>
      </c>
      <c r="C991" s="2">
        <v>0.125</v>
      </c>
      <c r="D991">
        <v>4118219.5</v>
      </c>
      <c r="E991">
        <f t="shared" si="30"/>
        <v>40.5</v>
      </c>
      <c r="G991">
        <f t="shared" si="31"/>
        <v>1</v>
      </c>
    </row>
    <row r="992" spans="2:7" x14ac:dyDescent="0.25">
      <c r="B992" s="1">
        <v>45334</v>
      </c>
      <c r="C992" s="2">
        <v>0.16666666666666666</v>
      </c>
      <c r="D992">
        <v>4118282.25</v>
      </c>
      <c r="E992">
        <f t="shared" si="30"/>
        <v>62.75</v>
      </c>
      <c r="G992">
        <f t="shared" si="31"/>
        <v>2</v>
      </c>
    </row>
    <row r="993" spans="2:7" x14ac:dyDescent="0.25">
      <c r="B993" s="1">
        <v>45334</v>
      </c>
      <c r="C993" s="2">
        <v>0.20833333333333334</v>
      </c>
      <c r="D993">
        <v>4118369</v>
      </c>
      <c r="E993">
        <f t="shared" si="30"/>
        <v>86.75</v>
      </c>
      <c r="G993">
        <f t="shared" si="31"/>
        <v>2</v>
      </c>
    </row>
    <row r="994" spans="2:7" x14ac:dyDescent="0.25">
      <c r="B994" s="1">
        <v>45334</v>
      </c>
      <c r="C994" s="2">
        <v>0.25</v>
      </c>
      <c r="D994">
        <v>4118478.75</v>
      </c>
      <c r="E994">
        <f t="shared" si="30"/>
        <v>109.75</v>
      </c>
      <c r="G994">
        <f t="shared" si="31"/>
        <v>3</v>
      </c>
    </row>
    <row r="995" spans="2:7" x14ac:dyDescent="0.25">
      <c r="B995" s="1">
        <v>45334</v>
      </c>
      <c r="C995" s="2">
        <v>0.29166666666666669</v>
      </c>
      <c r="D995">
        <v>4118631</v>
      </c>
      <c r="E995">
        <f t="shared" si="30"/>
        <v>152.25</v>
      </c>
      <c r="G995">
        <f t="shared" si="31"/>
        <v>4</v>
      </c>
    </row>
    <row r="996" spans="2:7" x14ac:dyDescent="0.25">
      <c r="B996" s="1">
        <v>45334</v>
      </c>
      <c r="C996" s="2">
        <v>0.33333333333333331</v>
      </c>
      <c r="D996">
        <v>4118841.25</v>
      </c>
      <c r="E996">
        <f t="shared" si="30"/>
        <v>210.25</v>
      </c>
      <c r="G996">
        <f t="shared" si="31"/>
        <v>5</v>
      </c>
    </row>
    <row r="997" spans="2:7" x14ac:dyDescent="0.25">
      <c r="B997" s="1">
        <v>45334</v>
      </c>
      <c r="C997" s="2">
        <v>0.375</v>
      </c>
      <c r="D997">
        <v>4119071</v>
      </c>
      <c r="E997">
        <f t="shared" si="30"/>
        <v>229.75</v>
      </c>
      <c r="G997">
        <f t="shared" si="31"/>
        <v>5</v>
      </c>
    </row>
    <row r="998" spans="2:7" x14ac:dyDescent="0.25">
      <c r="B998" s="1">
        <v>45334</v>
      </c>
      <c r="C998" s="2">
        <v>0.41666666666666669</v>
      </c>
      <c r="D998">
        <v>4119292.25</v>
      </c>
      <c r="E998">
        <f t="shared" si="30"/>
        <v>221.25</v>
      </c>
      <c r="G998">
        <f t="shared" si="31"/>
        <v>5</v>
      </c>
    </row>
    <row r="999" spans="2:7" x14ac:dyDescent="0.25">
      <c r="B999" s="1">
        <v>45334</v>
      </c>
      <c r="C999" s="2">
        <v>0.45833333333333331</v>
      </c>
      <c r="D999">
        <v>4119517</v>
      </c>
      <c r="E999">
        <f t="shared" si="30"/>
        <v>224.75</v>
      </c>
      <c r="G999">
        <f t="shared" si="31"/>
        <v>5</v>
      </c>
    </row>
    <row r="1000" spans="2:7" x14ac:dyDescent="0.25">
      <c r="B1000" s="1">
        <v>45334</v>
      </c>
      <c r="C1000" s="2">
        <v>0.5</v>
      </c>
      <c r="D1000">
        <v>4119726.25</v>
      </c>
      <c r="E1000">
        <f t="shared" si="30"/>
        <v>209.25</v>
      </c>
      <c r="G1000">
        <f t="shared" si="31"/>
        <v>5</v>
      </c>
    </row>
    <row r="1001" spans="2:7" x14ac:dyDescent="0.25">
      <c r="B1001" s="1">
        <v>45334</v>
      </c>
      <c r="C1001" s="2">
        <v>0.54166666666666663</v>
      </c>
      <c r="D1001">
        <v>4119930</v>
      </c>
      <c r="E1001">
        <f t="shared" si="30"/>
        <v>203.75</v>
      </c>
      <c r="G1001">
        <f t="shared" si="31"/>
        <v>5</v>
      </c>
    </row>
    <row r="1002" spans="2:7" x14ac:dyDescent="0.25">
      <c r="B1002" s="1">
        <v>45334</v>
      </c>
      <c r="C1002" s="2">
        <v>0.58333333333333337</v>
      </c>
      <c r="D1002">
        <v>4120153.5</v>
      </c>
      <c r="E1002">
        <f t="shared" si="30"/>
        <v>223.5</v>
      </c>
      <c r="G1002">
        <f t="shared" si="31"/>
        <v>5</v>
      </c>
    </row>
    <row r="1003" spans="2:7" x14ac:dyDescent="0.25">
      <c r="B1003" s="1">
        <v>45334</v>
      </c>
      <c r="C1003" s="2">
        <v>0.625</v>
      </c>
      <c r="D1003">
        <v>4120382.5</v>
      </c>
      <c r="E1003">
        <f t="shared" si="30"/>
        <v>229</v>
      </c>
      <c r="G1003">
        <f t="shared" si="31"/>
        <v>5</v>
      </c>
    </row>
    <row r="1004" spans="2:7" x14ac:dyDescent="0.25">
      <c r="B1004" s="1">
        <v>45334</v>
      </c>
      <c r="C1004" s="2">
        <v>0.66666666666666663</v>
      </c>
      <c r="D1004">
        <v>4120590.25</v>
      </c>
      <c r="E1004">
        <f t="shared" si="30"/>
        <v>207.75</v>
      </c>
      <c r="G1004">
        <f t="shared" si="31"/>
        <v>5</v>
      </c>
    </row>
    <row r="1005" spans="2:7" x14ac:dyDescent="0.25">
      <c r="B1005" s="1">
        <v>45334</v>
      </c>
      <c r="C1005" s="2">
        <v>0.70833333333333337</v>
      </c>
      <c r="D1005">
        <v>4120791.25</v>
      </c>
      <c r="E1005">
        <f t="shared" si="30"/>
        <v>201</v>
      </c>
      <c r="G1005">
        <f t="shared" si="31"/>
        <v>5</v>
      </c>
    </row>
    <row r="1006" spans="2:7" x14ac:dyDescent="0.25">
      <c r="B1006" s="1">
        <v>45334</v>
      </c>
      <c r="C1006" s="2">
        <v>0.75</v>
      </c>
      <c r="D1006">
        <v>4120992.25</v>
      </c>
      <c r="E1006">
        <f t="shared" si="30"/>
        <v>201</v>
      </c>
      <c r="G1006">
        <f t="shared" si="31"/>
        <v>5</v>
      </c>
    </row>
    <row r="1007" spans="2:7" x14ac:dyDescent="0.25">
      <c r="B1007" s="1">
        <v>45334</v>
      </c>
      <c r="C1007" s="2">
        <v>0.79166666666666663</v>
      </c>
      <c r="D1007">
        <v>4121203</v>
      </c>
      <c r="E1007">
        <f t="shared" si="30"/>
        <v>210.75</v>
      </c>
      <c r="G1007">
        <f t="shared" si="31"/>
        <v>5</v>
      </c>
    </row>
    <row r="1008" spans="2:7" x14ac:dyDescent="0.25">
      <c r="B1008" s="1">
        <v>45334</v>
      </c>
      <c r="C1008" s="2">
        <v>0.83333333333333337</v>
      </c>
      <c r="D1008">
        <v>4121426.75</v>
      </c>
      <c r="E1008">
        <f t="shared" si="30"/>
        <v>223.75</v>
      </c>
      <c r="G1008">
        <f t="shared" si="31"/>
        <v>5</v>
      </c>
    </row>
    <row r="1009" spans="2:7" x14ac:dyDescent="0.25">
      <c r="B1009" s="1">
        <v>45334</v>
      </c>
      <c r="C1009" s="2">
        <v>0.875</v>
      </c>
      <c r="D1009">
        <v>4121662.5</v>
      </c>
      <c r="E1009">
        <f t="shared" si="30"/>
        <v>235.75</v>
      </c>
      <c r="G1009">
        <f t="shared" si="31"/>
        <v>5</v>
      </c>
    </row>
    <row r="1010" spans="2:7" x14ac:dyDescent="0.25">
      <c r="B1010" s="1">
        <v>45334</v>
      </c>
      <c r="C1010" s="2">
        <v>0.91666666666666663</v>
      </c>
      <c r="D1010">
        <v>4121893</v>
      </c>
      <c r="E1010">
        <f t="shared" si="30"/>
        <v>230.5</v>
      </c>
      <c r="G1010">
        <f t="shared" si="31"/>
        <v>5</v>
      </c>
    </row>
    <row r="1011" spans="2:7" x14ac:dyDescent="0.25">
      <c r="B1011" s="1">
        <v>45334</v>
      </c>
      <c r="C1011" s="2">
        <v>0.95833333333333337</v>
      </c>
      <c r="D1011">
        <v>4122107.25</v>
      </c>
      <c r="E1011">
        <f t="shared" si="30"/>
        <v>214.25</v>
      </c>
      <c r="G1011">
        <f t="shared" si="31"/>
        <v>5</v>
      </c>
    </row>
    <row r="1012" spans="2:7" x14ac:dyDescent="0.25">
      <c r="B1012" s="1">
        <v>45335</v>
      </c>
      <c r="C1012" s="2">
        <v>0</v>
      </c>
      <c r="D1012">
        <v>4122238.5</v>
      </c>
      <c r="E1012">
        <f t="shared" si="30"/>
        <v>131.25</v>
      </c>
      <c r="G1012">
        <f t="shared" si="31"/>
        <v>3</v>
      </c>
    </row>
    <row r="1013" spans="2:7" x14ac:dyDescent="0.25">
      <c r="B1013" s="1">
        <v>45335</v>
      </c>
      <c r="C1013" s="2">
        <v>4.1666666666666664E-2</v>
      </c>
      <c r="D1013">
        <v>4122327.25</v>
      </c>
      <c r="E1013">
        <f t="shared" si="30"/>
        <v>88.75</v>
      </c>
      <c r="G1013">
        <f t="shared" si="31"/>
        <v>2</v>
      </c>
    </row>
    <row r="1014" spans="2:7" x14ac:dyDescent="0.25">
      <c r="B1014" s="1">
        <v>45335</v>
      </c>
      <c r="C1014" s="2">
        <v>8.3333333333333329E-2</v>
      </c>
      <c r="D1014">
        <v>4122402.5</v>
      </c>
      <c r="E1014">
        <f t="shared" si="30"/>
        <v>75.25</v>
      </c>
      <c r="G1014">
        <f t="shared" si="31"/>
        <v>2</v>
      </c>
    </row>
    <row r="1015" spans="2:7" x14ac:dyDescent="0.25">
      <c r="B1015" s="1">
        <v>45335</v>
      </c>
      <c r="C1015" s="2">
        <v>0.12501157407407407</v>
      </c>
      <c r="D1015">
        <v>4122470.75</v>
      </c>
      <c r="E1015">
        <f t="shared" si="30"/>
        <v>68.25</v>
      </c>
      <c r="G1015">
        <f t="shared" si="31"/>
        <v>2</v>
      </c>
    </row>
    <row r="1016" spans="2:7" x14ac:dyDescent="0.25">
      <c r="B1016" s="1">
        <v>45335</v>
      </c>
      <c r="C1016" s="2">
        <v>0.16667824074074075</v>
      </c>
      <c r="D1016">
        <v>4122535.75</v>
      </c>
      <c r="E1016">
        <f t="shared" si="30"/>
        <v>65</v>
      </c>
      <c r="G1016">
        <f t="shared" si="31"/>
        <v>2</v>
      </c>
    </row>
    <row r="1017" spans="2:7" x14ac:dyDescent="0.25">
      <c r="B1017" s="1">
        <v>45335</v>
      </c>
      <c r="C1017" s="2">
        <v>0.20833333333333334</v>
      </c>
      <c r="D1017">
        <v>4122614.25</v>
      </c>
      <c r="E1017">
        <f t="shared" si="30"/>
        <v>78.5</v>
      </c>
      <c r="G1017">
        <f t="shared" si="31"/>
        <v>2</v>
      </c>
    </row>
    <row r="1018" spans="2:7" x14ac:dyDescent="0.25">
      <c r="B1018" s="1">
        <v>45335</v>
      </c>
      <c r="C1018" s="2">
        <v>0.25</v>
      </c>
      <c r="D1018">
        <v>4122725.75</v>
      </c>
      <c r="E1018">
        <f t="shared" si="30"/>
        <v>111.5</v>
      </c>
      <c r="G1018">
        <f t="shared" si="31"/>
        <v>3</v>
      </c>
    </row>
    <row r="1019" spans="2:7" x14ac:dyDescent="0.25">
      <c r="B1019" s="1">
        <v>45335</v>
      </c>
      <c r="C1019" s="2">
        <v>0.29166666666666669</v>
      </c>
      <c r="D1019">
        <v>4122882</v>
      </c>
      <c r="E1019">
        <f t="shared" si="30"/>
        <v>156.25</v>
      </c>
      <c r="G1019">
        <f t="shared" si="31"/>
        <v>4</v>
      </c>
    </row>
    <row r="1020" spans="2:7" x14ac:dyDescent="0.25">
      <c r="B1020" s="1">
        <v>45335</v>
      </c>
      <c r="C1020" s="2">
        <v>0.33333333333333331</v>
      </c>
      <c r="D1020">
        <v>4123067.25</v>
      </c>
      <c r="E1020">
        <f t="shared" si="30"/>
        <v>185.25</v>
      </c>
      <c r="G1020">
        <f t="shared" si="31"/>
        <v>4</v>
      </c>
    </row>
    <row r="1021" spans="2:7" x14ac:dyDescent="0.25">
      <c r="B1021" s="1">
        <v>45335</v>
      </c>
      <c r="C1021" s="2">
        <v>0.37501157407407409</v>
      </c>
      <c r="D1021">
        <v>4123271.5</v>
      </c>
      <c r="E1021">
        <f t="shared" si="30"/>
        <v>204.25</v>
      </c>
      <c r="G1021">
        <f t="shared" si="31"/>
        <v>5</v>
      </c>
    </row>
    <row r="1022" spans="2:7" x14ac:dyDescent="0.25">
      <c r="B1022" s="1">
        <v>45335</v>
      </c>
      <c r="C1022" s="2">
        <v>0.41666666666666669</v>
      </c>
      <c r="D1022">
        <v>4123477.5</v>
      </c>
      <c r="E1022">
        <f t="shared" si="30"/>
        <v>206</v>
      </c>
      <c r="G1022">
        <f t="shared" si="31"/>
        <v>5</v>
      </c>
    </row>
    <row r="1023" spans="2:7" x14ac:dyDescent="0.25">
      <c r="B1023" s="1">
        <v>45335</v>
      </c>
      <c r="C1023" s="2">
        <v>0.45833333333333331</v>
      </c>
      <c r="D1023">
        <v>4123671</v>
      </c>
      <c r="E1023">
        <f t="shared" si="30"/>
        <v>193.5</v>
      </c>
      <c r="G1023">
        <f t="shared" si="31"/>
        <v>4</v>
      </c>
    </row>
    <row r="1024" spans="2:7" x14ac:dyDescent="0.25">
      <c r="B1024" s="1">
        <v>45335</v>
      </c>
      <c r="C1024" s="2">
        <v>0.5</v>
      </c>
      <c r="D1024">
        <v>4123874</v>
      </c>
      <c r="E1024">
        <f t="shared" si="30"/>
        <v>203</v>
      </c>
      <c r="G1024">
        <f t="shared" si="31"/>
        <v>5</v>
      </c>
    </row>
    <row r="1025" spans="2:7" x14ac:dyDescent="0.25">
      <c r="B1025" s="1">
        <v>45335</v>
      </c>
      <c r="C1025" s="2">
        <v>0.54166666666666663</v>
      </c>
      <c r="D1025">
        <v>4124066.5</v>
      </c>
      <c r="E1025">
        <f t="shared" si="30"/>
        <v>192.5</v>
      </c>
      <c r="G1025">
        <f t="shared" si="31"/>
        <v>4</v>
      </c>
    </row>
    <row r="1026" spans="2:7" x14ac:dyDescent="0.25">
      <c r="B1026" s="1">
        <v>45335</v>
      </c>
      <c r="C1026" s="2">
        <v>0.58333333333333337</v>
      </c>
      <c r="D1026">
        <v>4124274.5</v>
      </c>
      <c r="E1026">
        <f t="shared" si="30"/>
        <v>208</v>
      </c>
      <c r="G1026">
        <f t="shared" si="31"/>
        <v>5</v>
      </c>
    </row>
    <row r="1027" spans="2:7" x14ac:dyDescent="0.25">
      <c r="B1027" s="1">
        <v>45335</v>
      </c>
      <c r="C1027" s="2">
        <v>0.625</v>
      </c>
      <c r="D1027">
        <v>4124486.5</v>
      </c>
      <c r="E1027">
        <f t="shared" si="30"/>
        <v>212</v>
      </c>
      <c r="G1027">
        <f t="shared" si="31"/>
        <v>5</v>
      </c>
    </row>
    <row r="1028" spans="2:7" x14ac:dyDescent="0.25">
      <c r="B1028" s="1">
        <v>45335</v>
      </c>
      <c r="C1028" s="2">
        <v>0.66666666666666663</v>
      </c>
      <c r="D1028">
        <v>4124705.75</v>
      </c>
      <c r="E1028">
        <f t="shared" ref="E1028:E1091" si="32">D1028-D1027</f>
        <v>219.25</v>
      </c>
      <c r="G1028">
        <f t="shared" si="31"/>
        <v>5</v>
      </c>
    </row>
    <row r="1029" spans="2:7" x14ac:dyDescent="0.25">
      <c r="B1029" s="1">
        <v>45335</v>
      </c>
      <c r="C1029" s="2">
        <v>0.70833333333333337</v>
      </c>
      <c r="D1029">
        <v>4124922.75</v>
      </c>
      <c r="E1029">
        <f t="shared" si="32"/>
        <v>217</v>
      </c>
      <c r="G1029">
        <f t="shared" ref="G1029:G1092" si="33">IF(E1029&lt;50,1,IF(E1029&lt;100,2,IF(E1029&lt;150,3,IF(E1029&lt;200,4,IF(E1029&lt;250,5,IF(E1029&lt;300,6,IF(E1029&lt;350,7,IF(E1029&lt;400,8,IF(E1029&gt;400,9,10)))))))))</f>
        <v>5</v>
      </c>
    </row>
    <row r="1030" spans="2:7" x14ac:dyDescent="0.25">
      <c r="B1030" s="1">
        <v>45335</v>
      </c>
      <c r="C1030" s="2">
        <v>0.75</v>
      </c>
      <c r="D1030">
        <v>4125126.5</v>
      </c>
      <c r="E1030">
        <f t="shared" si="32"/>
        <v>203.75</v>
      </c>
      <c r="G1030">
        <f t="shared" si="33"/>
        <v>5</v>
      </c>
    </row>
    <row r="1031" spans="2:7" x14ac:dyDescent="0.25">
      <c r="B1031" s="1">
        <v>45335</v>
      </c>
      <c r="C1031" s="2">
        <v>0.79166666666666663</v>
      </c>
      <c r="D1031">
        <v>4125329</v>
      </c>
      <c r="E1031">
        <f t="shared" si="32"/>
        <v>202.5</v>
      </c>
      <c r="G1031">
        <f t="shared" si="33"/>
        <v>5</v>
      </c>
    </row>
    <row r="1032" spans="2:7" x14ac:dyDescent="0.25">
      <c r="B1032" s="1">
        <v>45335</v>
      </c>
      <c r="C1032" s="2">
        <v>0.83333333333333337</v>
      </c>
      <c r="D1032">
        <v>4125569.25</v>
      </c>
      <c r="E1032">
        <f t="shared" si="32"/>
        <v>240.25</v>
      </c>
      <c r="G1032">
        <f t="shared" si="33"/>
        <v>5</v>
      </c>
    </row>
    <row r="1033" spans="2:7" x14ac:dyDescent="0.25">
      <c r="B1033" s="1">
        <v>45335</v>
      </c>
      <c r="C1033" s="2">
        <v>0.875</v>
      </c>
      <c r="D1033">
        <v>4125823.75</v>
      </c>
      <c r="E1033">
        <f t="shared" si="32"/>
        <v>254.5</v>
      </c>
      <c r="G1033">
        <f t="shared" si="33"/>
        <v>6</v>
      </c>
    </row>
    <row r="1034" spans="2:7" x14ac:dyDescent="0.25">
      <c r="B1034" s="1">
        <v>45335</v>
      </c>
      <c r="C1034" s="2">
        <v>0.91666666666666663</v>
      </c>
      <c r="D1034">
        <v>4126047</v>
      </c>
      <c r="E1034">
        <f t="shared" si="32"/>
        <v>223.25</v>
      </c>
      <c r="G1034">
        <f t="shared" si="33"/>
        <v>5</v>
      </c>
    </row>
    <row r="1035" spans="2:7" x14ac:dyDescent="0.25">
      <c r="B1035" s="1">
        <v>45335</v>
      </c>
      <c r="C1035" s="2">
        <v>0.95833333333333337</v>
      </c>
      <c r="D1035">
        <v>4126238.75</v>
      </c>
      <c r="E1035">
        <f t="shared" si="32"/>
        <v>191.75</v>
      </c>
      <c r="G1035">
        <f t="shared" si="33"/>
        <v>4</v>
      </c>
    </row>
    <row r="1036" spans="2:7" x14ac:dyDescent="0.25">
      <c r="B1036" s="1">
        <v>45336</v>
      </c>
      <c r="C1036" s="2">
        <v>0</v>
      </c>
      <c r="D1036">
        <v>4126365.25</v>
      </c>
      <c r="E1036">
        <f t="shared" si="32"/>
        <v>126.5</v>
      </c>
      <c r="G1036">
        <f t="shared" si="33"/>
        <v>3</v>
      </c>
    </row>
    <row r="1037" spans="2:7" x14ac:dyDescent="0.25">
      <c r="B1037" s="1">
        <v>45336</v>
      </c>
      <c r="C1037" s="2">
        <v>4.1666666666666664E-2</v>
      </c>
      <c r="D1037">
        <v>4126453.5</v>
      </c>
      <c r="E1037">
        <f t="shared" si="32"/>
        <v>88.25</v>
      </c>
      <c r="G1037">
        <f t="shared" si="33"/>
        <v>2</v>
      </c>
    </row>
    <row r="1038" spans="2:7" x14ac:dyDescent="0.25">
      <c r="B1038" s="1">
        <v>45336</v>
      </c>
      <c r="C1038" s="2">
        <v>8.3333333333333329E-2</v>
      </c>
      <c r="D1038">
        <v>4126528.5</v>
      </c>
      <c r="E1038">
        <f t="shared" si="32"/>
        <v>75</v>
      </c>
      <c r="G1038">
        <f t="shared" si="33"/>
        <v>2</v>
      </c>
    </row>
    <row r="1039" spans="2:7" x14ac:dyDescent="0.25">
      <c r="B1039" s="1">
        <v>45336</v>
      </c>
      <c r="C1039" s="2">
        <v>0.125</v>
      </c>
      <c r="D1039">
        <v>4126597.25</v>
      </c>
      <c r="E1039">
        <f t="shared" si="32"/>
        <v>68.75</v>
      </c>
      <c r="G1039">
        <f t="shared" si="33"/>
        <v>2</v>
      </c>
    </row>
    <row r="1040" spans="2:7" x14ac:dyDescent="0.25">
      <c r="B1040" s="1">
        <v>45336</v>
      </c>
      <c r="C1040" s="2">
        <v>0.16666666666666666</v>
      </c>
      <c r="D1040">
        <v>4126663.25</v>
      </c>
      <c r="E1040">
        <f t="shared" si="32"/>
        <v>66</v>
      </c>
      <c r="G1040">
        <f t="shared" si="33"/>
        <v>2</v>
      </c>
    </row>
    <row r="1041" spans="2:7" x14ac:dyDescent="0.25">
      <c r="B1041" s="1">
        <v>45336</v>
      </c>
      <c r="C1041" s="2">
        <v>0.20833333333333334</v>
      </c>
      <c r="D1041">
        <v>4126738.75</v>
      </c>
      <c r="E1041">
        <f t="shared" si="32"/>
        <v>75.5</v>
      </c>
      <c r="G1041">
        <f t="shared" si="33"/>
        <v>2</v>
      </c>
    </row>
    <row r="1042" spans="2:7" x14ac:dyDescent="0.25">
      <c r="B1042" s="1">
        <v>45336</v>
      </c>
      <c r="C1042" s="2">
        <v>0.25</v>
      </c>
      <c r="D1042">
        <v>4126856</v>
      </c>
      <c r="E1042">
        <f t="shared" si="32"/>
        <v>117.25</v>
      </c>
      <c r="G1042">
        <f t="shared" si="33"/>
        <v>3</v>
      </c>
    </row>
    <row r="1043" spans="2:7" x14ac:dyDescent="0.25">
      <c r="B1043" s="1">
        <v>45336</v>
      </c>
      <c r="C1043" s="2">
        <v>0.29166666666666669</v>
      </c>
      <c r="D1043">
        <v>4127035.25</v>
      </c>
      <c r="E1043">
        <f t="shared" si="32"/>
        <v>179.25</v>
      </c>
      <c r="G1043">
        <f t="shared" si="33"/>
        <v>4</v>
      </c>
    </row>
    <row r="1044" spans="2:7" x14ac:dyDescent="0.25">
      <c r="B1044" s="1">
        <v>45336</v>
      </c>
      <c r="C1044" s="2">
        <v>0.33333333333333331</v>
      </c>
      <c r="D1044">
        <v>4127224</v>
      </c>
      <c r="E1044">
        <f t="shared" si="32"/>
        <v>188.75</v>
      </c>
      <c r="G1044">
        <f t="shared" si="33"/>
        <v>4</v>
      </c>
    </row>
    <row r="1045" spans="2:7" x14ac:dyDescent="0.25">
      <c r="B1045" s="1">
        <v>45336</v>
      </c>
      <c r="C1045" s="2">
        <v>0.375</v>
      </c>
      <c r="D1045">
        <v>4127426.5</v>
      </c>
      <c r="E1045">
        <f t="shared" si="32"/>
        <v>202.5</v>
      </c>
      <c r="G1045">
        <f t="shared" si="33"/>
        <v>5</v>
      </c>
    </row>
    <row r="1046" spans="2:7" x14ac:dyDescent="0.25">
      <c r="B1046" s="1">
        <v>45336</v>
      </c>
      <c r="C1046" s="2">
        <v>0.41666666666666669</v>
      </c>
      <c r="D1046">
        <v>4127630.5</v>
      </c>
      <c r="E1046">
        <f t="shared" si="32"/>
        <v>204</v>
      </c>
      <c r="G1046">
        <f t="shared" si="33"/>
        <v>5</v>
      </c>
    </row>
    <row r="1047" spans="2:7" x14ac:dyDescent="0.25">
      <c r="B1047" s="1">
        <v>45336</v>
      </c>
      <c r="C1047" s="2">
        <v>0.45833333333333331</v>
      </c>
      <c r="D1047">
        <v>4127822.75</v>
      </c>
      <c r="E1047">
        <f t="shared" si="32"/>
        <v>192.25</v>
      </c>
      <c r="G1047">
        <f t="shared" si="33"/>
        <v>4</v>
      </c>
    </row>
    <row r="1048" spans="2:7" x14ac:dyDescent="0.25">
      <c r="B1048" s="1">
        <v>45336</v>
      </c>
      <c r="C1048" s="2">
        <v>0.5</v>
      </c>
      <c r="D1048">
        <v>4128005.5</v>
      </c>
      <c r="E1048">
        <f t="shared" si="32"/>
        <v>182.75</v>
      </c>
      <c r="G1048">
        <f t="shared" si="33"/>
        <v>4</v>
      </c>
    </row>
    <row r="1049" spans="2:7" x14ac:dyDescent="0.25">
      <c r="B1049" s="1">
        <v>45336</v>
      </c>
      <c r="C1049" s="2">
        <v>0.54166666666666663</v>
      </c>
      <c r="D1049">
        <v>4128194.75</v>
      </c>
      <c r="E1049">
        <f t="shared" si="32"/>
        <v>189.25</v>
      </c>
      <c r="G1049">
        <f t="shared" si="33"/>
        <v>4</v>
      </c>
    </row>
    <row r="1050" spans="2:7" x14ac:dyDescent="0.25">
      <c r="B1050" s="1">
        <v>45336</v>
      </c>
      <c r="C1050" s="2">
        <v>0.58333333333333337</v>
      </c>
      <c r="D1050">
        <v>4128397.25</v>
      </c>
      <c r="E1050">
        <f t="shared" si="32"/>
        <v>202.5</v>
      </c>
      <c r="G1050">
        <f t="shared" si="33"/>
        <v>5</v>
      </c>
    </row>
    <row r="1051" spans="2:7" x14ac:dyDescent="0.25">
      <c r="B1051" s="1">
        <v>45336</v>
      </c>
      <c r="C1051" s="2">
        <v>0.625</v>
      </c>
      <c r="D1051">
        <v>4128614</v>
      </c>
      <c r="E1051">
        <f t="shared" si="32"/>
        <v>216.75</v>
      </c>
      <c r="G1051">
        <f t="shared" si="33"/>
        <v>5</v>
      </c>
    </row>
    <row r="1052" spans="2:7" x14ac:dyDescent="0.25">
      <c r="B1052" s="1">
        <v>45336</v>
      </c>
      <c r="C1052" s="2">
        <v>0.66666666666666663</v>
      </c>
      <c r="D1052">
        <v>4128800.25</v>
      </c>
      <c r="E1052">
        <f t="shared" si="32"/>
        <v>186.25</v>
      </c>
      <c r="G1052">
        <f t="shared" si="33"/>
        <v>4</v>
      </c>
    </row>
    <row r="1053" spans="2:7" x14ac:dyDescent="0.25">
      <c r="B1053" s="1">
        <v>45336</v>
      </c>
      <c r="C1053" s="2">
        <v>0.70833333333333337</v>
      </c>
      <c r="D1053">
        <v>4128983</v>
      </c>
      <c r="E1053">
        <f t="shared" si="32"/>
        <v>182.75</v>
      </c>
      <c r="G1053">
        <f t="shared" si="33"/>
        <v>4</v>
      </c>
    </row>
    <row r="1054" spans="2:7" x14ac:dyDescent="0.25">
      <c r="B1054" s="1">
        <v>45336</v>
      </c>
      <c r="C1054" s="2">
        <v>0.75</v>
      </c>
      <c r="D1054">
        <v>4129171.5</v>
      </c>
      <c r="E1054">
        <f t="shared" si="32"/>
        <v>188.5</v>
      </c>
      <c r="G1054">
        <f t="shared" si="33"/>
        <v>4</v>
      </c>
    </row>
    <row r="1055" spans="2:7" x14ac:dyDescent="0.25">
      <c r="B1055" s="1">
        <v>45336</v>
      </c>
      <c r="C1055" s="2">
        <v>0.79166666666666663</v>
      </c>
      <c r="D1055">
        <v>4129369.25</v>
      </c>
      <c r="E1055">
        <f t="shared" si="32"/>
        <v>197.75</v>
      </c>
      <c r="G1055">
        <f t="shared" si="33"/>
        <v>4</v>
      </c>
    </row>
    <row r="1056" spans="2:7" x14ac:dyDescent="0.25">
      <c r="B1056" s="1">
        <v>45336</v>
      </c>
      <c r="C1056" s="2">
        <v>0.83333333333333337</v>
      </c>
      <c r="D1056">
        <v>4129593.25</v>
      </c>
      <c r="E1056">
        <f t="shared" si="32"/>
        <v>224</v>
      </c>
      <c r="G1056">
        <f t="shared" si="33"/>
        <v>5</v>
      </c>
    </row>
    <row r="1057" spans="2:7" x14ac:dyDescent="0.25">
      <c r="B1057" s="1">
        <v>45336</v>
      </c>
      <c r="C1057" s="2">
        <v>0.875</v>
      </c>
      <c r="D1057">
        <v>4129816.25</v>
      </c>
      <c r="E1057">
        <f t="shared" si="32"/>
        <v>223</v>
      </c>
      <c r="G1057">
        <f t="shared" si="33"/>
        <v>5</v>
      </c>
    </row>
    <row r="1058" spans="2:7" x14ac:dyDescent="0.25">
      <c r="B1058" s="1">
        <v>45336</v>
      </c>
      <c r="C1058" s="2">
        <v>0.91666666666666663</v>
      </c>
      <c r="D1058">
        <v>4130032.75</v>
      </c>
      <c r="E1058">
        <f t="shared" si="32"/>
        <v>216.5</v>
      </c>
      <c r="G1058">
        <f t="shared" si="33"/>
        <v>5</v>
      </c>
    </row>
    <row r="1059" spans="2:7" x14ac:dyDescent="0.25">
      <c r="B1059" s="1">
        <v>45336</v>
      </c>
      <c r="C1059" s="2">
        <v>0.95833333333333337</v>
      </c>
      <c r="D1059">
        <v>4130229.75</v>
      </c>
      <c r="E1059">
        <f t="shared" si="32"/>
        <v>197</v>
      </c>
      <c r="G1059">
        <f t="shared" si="33"/>
        <v>4</v>
      </c>
    </row>
    <row r="1060" spans="2:7" x14ac:dyDescent="0.25">
      <c r="B1060" s="1">
        <v>45337</v>
      </c>
      <c r="C1060" s="2">
        <v>0</v>
      </c>
      <c r="D1060">
        <v>4130357</v>
      </c>
      <c r="E1060">
        <f t="shared" si="32"/>
        <v>127.25</v>
      </c>
      <c r="G1060">
        <f t="shared" si="33"/>
        <v>3</v>
      </c>
    </row>
    <row r="1061" spans="2:7" x14ac:dyDescent="0.25">
      <c r="B1061" s="1">
        <v>45337</v>
      </c>
      <c r="C1061" s="2">
        <v>4.1666666666666664E-2</v>
      </c>
      <c r="D1061">
        <v>4130442.5</v>
      </c>
      <c r="E1061">
        <f t="shared" si="32"/>
        <v>85.5</v>
      </c>
      <c r="G1061">
        <f t="shared" si="33"/>
        <v>2</v>
      </c>
    </row>
    <row r="1062" spans="2:7" x14ac:dyDescent="0.25">
      <c r="B1062" s="1">
        <v>45337</v>
      </c>
      <c r="C1062" s="2">
        <v>8.3333333333333329E-2</v>
      </c>
      <c r="D1062">
        <v>4130512</v>
      </c>
      <c r="E1062">
        <f t="shared" si="32"/>
        <v>69.5</v>
      </c>
      <c r="G1062">
        <f t="shared" si="33"/>
        <v>2</v>
      </c>
    </row>
    <row r="1063" spans="2:7" x14ac:dyDescent="0.25">
      <c r="B1063" s="1">
        <v>45337</v>
      </c>
      <c r="C1063" s="2">
        <v>0.125</v>
      </c>
      <c r="D1063">
        <v>4130566</v>
      </c>
      <c r="E1063">
        <f t="shared" si="32"/>
        <v>54</v>
      </c>
      <c r="G1063">
        <f t="shared" si="33"/>
        <v>2</v>
      </c>
    </row>
    <row r="1064" spans="2:7" x14ac:dyDescent="0.25">
      <c r="B1064" s="1">
        <v>45337</v>
      </c>
      <c r="C1064" s="2">
        <v>0.16666666666666666</v>
      </c>
      <c r="D1064">
        <v>4130622.75</v>
      </c>
      <c r="E1064">
        <f t="shared" si="32"/>
        <v>56.75</v>
      </c>
      <c r="G1064">
        <f t="shared" si="33"/>
        <v>2</v>
      </c>
    </row>
    <row r="1065" spans="2:7" x14ac:dyDescent="0.25">
      <c r="B1065" s="1">
        <v>45337</v>
      </c>
      <c r="C1065" s="2">
        <v>0.20833333333333334</v>
      </c>
      <c r="D1065">
        <v>4130698.5</v>
      </c>
      <c r="E1065">
        <f t="shared" si="32"/>
        <v>75.75</v>
      </c>
      <c r="G1065">
        <f t="shared" si="33"/>
        <v>2</v>
      </c>
    </row>
    <row r="1066" spans="2:7" x14ac:dyDescent="0.25">
      <c r="B1066" s="1">
        <v>45337</v>
      </c>
      <c r="C1066" s="2">
        <v>0.25</v>
      </c>
      <c r="D1066">
        <v>4130815.75</v>
      </c>
      <c r="E1066">
        <f t="shared" si="32"/>
        <v>117.25</v>
      </c>
      <c r="G1066">
        <f t="shared" si="33"/>
        <v>3</v>
      </c>
    </row>
    <row r="1067" spans="2:7" x14ac:dyDescent="0.25">
      <c r="B1067" s="1">
        <v>45337</v>
      </c>
      <c r="C1067" s="2">
        <v>0.29166666666666669</v>
      </c>
      <c r="D1067">
        <v>4130991.25</v>
      </c>
      <c r="E1067">
        <f t="shared" si="32"/>
        <v>175.5</v>
      </c>
      <c r="G1067">
        <f t="shared" si="33"/>
        <v>4</v>
      </c>
    </row>
    <row r="1068" spans="2:7" x14ac:dyDescent="0.25">
      <c r="B1068" s="1">
        <v>45337</v>
      </c>
      <c r="C1068" s="2">
        <v>0.33333333333333331</v>
      </c>
      <c r="D1068">
        <v>4131190.5</v>
      </c>
      <c r="E1068">
        <f t="shared" si="32"/>
        <v>199.25</v>
      </c>
      <c r="G1068">
        <f t="shared" si="33"/>
        <v>4</v>
      </c>
    </row>
    <row r="1069" spans="2:7" x14ac:dyDescent="0.25">
      <c r="B1069" s="1">
        <v>45337</v>
      </c>
      <c r="C1069" s="2">
        <v>0.375</v>
      </c>
      <c r="D1069">
        <v>4131401</v>
      </c>
      <c r="E1069">
        <f t="shared" si="32"/>
        <v>210.5</v>
      </c>
      <c r="G1069">
        <f t="shared" si="33"/>
        <v>5</v>
      </c>
    </row>
    <row r="1070" spans="2:7" x14ac:dyDescent="0.25">
      <c r="B1070" s="1">
        <v>45337</v>
      </c>
      <c r="C1070" s="2">
        <v>0.41666666666666669</v>
      </c>
      <c r="D1070">
        <v>4131612.75</v>
      </c>
      <c r="E1070">
        <f t="shared" si="32"/>
        <v>211.75</v>
      </c>
      <c r="G1070">
        <f t="shared" si="33"/>
        <v>5</v>
      </c>
    </row>
    <row r="1071" spans="2:7" x14ac:dyDescent="0.25">
      <c r="B1071" s="1">
        <v>45337</v>
      </c>
      <c r="C1071" s="2">
        <v>0.45833333333333331</v>
      </c>
      <c r="D1071">
        <v>4131816.5</v>
      </c>
      <c r="E1071">
        <f t="shared" si="32"/>
        <v>203.75</v>
      </c>
      <c r="G1071">
        <f t="shared" si="33"/>
        <v>5</v>
      </c>
    </row>
    <row r="1072" spans="2:7" x14ac:dyDescent="0.25">
      <c r="B1072" s="1">
        <v>45337</v>
      </c>
      <c r="C1072" s="2">
        <v>0.5</v>
      </c>
      <c r="D1072">
        <v>4132016.75</v>
      </c>
      <c r="E1072">
        <f t="shared" si="32"/>
        <v>200.25</v>
      </c>
      <c r="G1072">
        <f t="shared" si="33"/>
        <v>5</v>
      </c>
    </row>
    <row r="1073" spans="2:7" x14ac:dyDescent="0.25">
      <c r="B1073" s="1">
        <v>45337</v>
      </c>
      <c r="C1073" s="2">
        <v>0.54166666666666663</v>
      </c>
      <c r="D1073">
        <v>4132201.25</v>
      </c>
      <c r="E1073">
        <f t="shared" si="32"/>
        <v>184.5</v>
      </c>
      <c r="G1073">
        <f t="shared" si="33"/>
        <v>4</v>
      </c>
    </row>
    <row r="1074" spans="2:7" x14ac:dyDescent="0.25">
      <c r="B1074" s="1">
        <v>45337</v>
      </c>
      <c r="C1074" s="2">
        <v>0.58333333333333337</v>
      </c>
      <c r="D1074">
        <v>4132395</v>
      </c>
      <c r="E1074">
        <f t="shared" si="32"/>
        <v>193.75</v>
      </c>
      <c r="G1074">
        <f t="shared" si="33"/>
        <v>4</v>
      </c>
    </row>
    <row r="1075" spans="2:7" x14ac:dyDescent="0.25">
      <c r="B1075" s="1">
        <v>45337</v>
      </c>
      <c r="C1075" s="2">
        <v>0.625</v>
      </c>
      <c r="D1075">
        <v>4132598.75</v>
      </c>
      <c r="E1075">
        <f t="shared" si="32"/>
        <v>203.75</v>
      </c>
      <c r="G1075">
        <f t="shared" si="33"/>
        <v>5</v>
      </c>
    </row>
    <row r="1076" spans="2:7" x14ac:dyDescent="0.25">
      <c r="B1076" s="1">
        <v>45337</v>
      </c>
      <c r="C1076" s="2">
        <v>0.66666666666666663</v>
      </c>
      <c r="D1076">
        <v>4132818</v>
      </c>
      <c r="E1076">
        <f t="shared" si="32"/>
        <v>219.25</v>
      </c>
      <c r="G1076">
        <f t="shared" si="33"/>
        <v>5</v>
      </c>
    </row>
    <row r="1077" spans="2:7" x14ac:dyDescent="0.25">
      <c r="B1077" s="1">
        <v>45337</v>
      </c>
      <c r="C1077" s="2">
        <v>0.70833333333333337</v>
      </c>
      <c r="D1077">
        <v>4132994.75</v>
      </c>
      <c r="E1077">
        <f t="shared" si="32"/>
        <v>176.75</v>
      </c>
      <c r="G1077">
        <f t="shared" si="33"/>
        <v>4</v>
      </c>
    </row>
    <row r="1078" spans="2:7" x14ac:dyDescent="0.25">
      <c r="B1078" s="1">
        <v>45337</v>
      </c>
      <c r="C1078" s="2">
        <v>0.75</v>
      </c>
      <c r="D1078">
        <v>4133196.5</v>
      </c>
      <c r="E1078">
        <f t="shared" si="32"/>
        <v>201.75</v>
      </c>
      <c r="G1078">
        <f t="shared" si="33"/>
        <v>5</v>
      </c>
    </row>
    <row r="1079" spans="2:7" x14ac:dyDescent="0.25">
      <c r="B1079" s="1">
        <v>45337</v>
      </c>
      <c r="C1079" s="2">
        <v>0.79166666666666663</v>
      </c>
      <c r="D1079">
        <v>4133417.5</v>
      </c>
      <c r="E1079">
        <f t="shared" si="32"/>
        <v>221</v>
      </c>
      <c r="G1079">
        <f t="shared" si="33"/>
        <v>5</v>
      </c>
    </row>
    <row r="1080" spans="2:7" x14ac:dyDescent="0.25">
      <c r="B1080" s="1">
        <v>45337</v>
      </c>
      <c r="C1080" s="2">
        <v>0.83333333333333337</v>
      </c>
      <c r="D1080">
        <v>4133669.25</v>
      </c>
      <c r="E1080">
        <f t="shared" si="32"/>
        <v>251.75</v>
      </c>
      <c r="G1080">
        <f t="shared" si="33"/>
        <v>6</v>
      </c>
    </row>
    <row r="1081" spans="2:7" x14ac:dyDescent="0.25">
      <c r="B1081" s="1">
        <v>45337</v>
      </c>
      <c r="C1081" s="2">
        <v>0.875</v>
      </c>
      <c r="D1081">
        <v>4133932.5</v>
      </c>
      <c r="E1081">
        <f t="shared" si="32"/>
        <v>263.25</v>
      </c>
      <c r="G1081">
        <f t="shared" si="33"/>
        <v>6</v>
      </c>
    </row>
    <row r="1082" spans="2:7" x14ac:dyDescent="0.25">
      <c r="B1082" s="1">
        <v>45337</v>
      </c>
      <c r="C1082" s="2">
        <v>0.91666666666666663</v>
      </c>
      <c r="D1082">
        <v>4134174</v>
      </c>
      <c r="E1082">
        <f t="shared" si="32"/>
        <v>241.5</v>
      </c>
      <c r="G1082">
        <f t="shared" si="33"/>
        <v>5</v>
      </c>
    </row>
    <row r="1083" spans="2:7" x14ac:dyDescent="0.25">
      <c r="B1083" s="1">
        <v>45337</v>
      </c>
      <c r="C1083" s="2">
        <v>0.95833333333333337</v>
      </c>
      <c r="D1083">
        <v>4134384.5</v>
      </c>
      <c r="E1083">
        <f t="shared" si="32"/>
        <v>210.5</v>
      </c>
      <c r="G1083">
        <f t="shared" si="33"/>
        <v>5</v>
      </c>
    </row>
    <row r="1084" spans="2:7" x14ac:dyDescent="0.25">
      <c r="B1084" s="1">
        <v>45338</v>
      </c>
      <c r="C1084" s="2">
        <v>0</v>
      </c>
      <c r="D1084">
        <v>4134507.75</v>
      </c>
      <c r="E1084">
        <f t="shared" si="32"/>
        <v>123.25</v>
      </c>
      <c r="G1084">
        <f t="shared" si="33"/>
        <v>3</v>
      </c>
    </row>
    <row r="1085" spans="2:7" x14ac:dyDescent="0.25">
      <c r="B1085" s="1">
        <v>45338</v>
      </c>
      <c r="C1085" s="2">
        <v>4.1666666666666664E-2</v>
      </c>
      <c r="D1085">
        <v>4134588.25</v>
      </c>
      <c r="E1085">
        <f t="shared" si="32"/>
        <v>80.5</v>
      </c>
      <c r="G1085">
        <f t="shared" si="33"/>
        <v>2</v>
      </c>
    </row>
    <row r="1086" spans="2:7" x14ac:dyDescent="0.25">
      <c r="B1086" s="1">
        <v>45338</v>
      </c>
      <c r="C1086" s="2">
        <v>8.3333333333333329E-2</v>
      </c>
      <c r="D1086">
        <v>4134655.25</v>
      </c>
      <c r="E1086">
        <f t="shared" si="32"/>
        <v>67</v>
      </c>
      <c r="G1086">
        <f t="shared" si="33"/>
        <v>2</v>
      </c>
    </row>
    <row r="1087" spans="2:7" x14ac:dyDescent="0.25">
      <c r="B1087" s="1">
        <v>45338</v>
      </c>
      <c r="C1087" s="2">
        <v>0.125</v>
      </c>
      <c r="D1087">
        <v>4134726</v>
      </c>
      <c r="E1087">
        <f t="shared" si="32"/>
        <v>70.75</v>
      </c>
      <c r="G1087">
        <f t="shared" si="33"/>
        <v>2</v>
      </c>
    </row>
    <row r="1088" spans="2:7" x14ac:dyDescent="0.25">
      <c r="B1088" s="1">
        <v>45338</v>
      </c>
      <c r="C1088" s="2">
        <v>0.16666666666666666</v>
      </c>
      <c r="D1088">
        <v>4134810.5</v>
      </c>
      <c r="E1088">
        <f t="shared" si="32"/>
        <v>84.5</v>
      </c>
      <c r="G1088">
        <f t="shared" si="33"/>
        <v>2</v>
      </c>
    </row>
    <row r="1089" spans="2:7" x14ac:dyDescent="0.25">
      <c r="B1089" s="1">
        <v>45338</v>
      </c>
      <c r="C1089" s="2">
        <v>0.20833333333333334</v>
      </c>
      <c r="D1089">
        <v>4134883.25</v>
      </c>
      <c r="E1089">
        <f t="shared" si="32"/>
        <v>72.75</v>
      </c>
      <c r="G1089">
        <f t="shared" si="33"/>
        <v>2</v>
      </c>
    </row>
    <row r="1090" spans="2:7" x14ac:dyDescent="0.25">
      <c r="B1090" s="1">
        <v>45338</v>
      </c>
      <c r="C1090" s="2">
        <v>0.25</v>
      </c>
      <c r="D1090">
        <v>4134981.75</v>
      </c>
      <c r="E1090">
        <f t="shared" si="32"/>
        <v>98.5</v>
      </c>
      <c r="G1090">
        <f t="shared" si="33"/>
        <v>2</v>
      </c>
    </row>
    <row r="1091" spans="2:7" x14ac:dyDescent="0.25">
      <c r="B1091" s="1">
        <v>45338</v>
      </c>
      <c r="C1091" s="2">
        <v>0.29166666666666669</v>
      </c>
      <c r="D1091">
        <v>4135138</v>
      </c>
      <c r="E1091">
        <f t="shared" si="32"/>
        <v>156.25</v>
      </c>
      <c r="G1091">
        <f t="shared" si="33"/>
        <v>4</v>
      </c>
    </row>
    <row r="1092" spans="2:7" x14ac:dyDescent="0.25">
      <c r="B1092" s="1">
        <v>45338</v>
      </c>
      <c r="C1092" s="2">
        <v>0.33333333333333331</v>
      </c>
      <c r="D1092">
        <v>4135349</v>
      </c>
      <c r="E1092">
        <f t="shared" ref="E1092:E1155" si="34">D1092-D1091</f>
        <v>211</v>
      </c>
      <c r="G1092">
        <f t="shared" si="33"/>
        <v>5</v>
      </c>
    </row>
    <row r="1093" spans="2:7" x14ac:dyDescent="0.25">
      <c r="B1093" s="1">
        <v>45338</v>
      </c>
      <c r="C1093" s="2">
        <v>0.375</v>
      </c>
      <c r="D1093">
        <v>4135578.25</v>
      </c>
      <c r="E1093">
        <f t="shared" si="34"/>
        <v>229.25</v>
      </c>
      <c r="G1093">
        <f t="shared" ref="G1093:G1156" si="35">IF(E1093&lt;50,1,IF(E1093&lt;100,2,IF(E1093&lt;150,3,IF(E1093&lt;200,4,IF(E1093&lt;250,5,IF(E1093&lt;300,6,IF(E1093&lt;350,7,IF(E1093&lt;400,8,IF(E1093&gt;400,9,10)))))))))</f>
        <v>5</v>
      </c>
    </row>
    <row r="1094" spans="2:7" x14ac:dyDescent="0.25">
      <c r="B1094" s="1">
        <v>45338</v>
      </c>
      <c r="C1094" s="2">
        <v>0.41666666666666669</v>
      </c>
      <c r="D1094">
        <v>4135815</v>
      </c>
      <c r="E1094">
        <f t="shared" si="34"/>
        <v>236.75</v>
      </c>
      <c r="G1094">
        <f t="shared" si="35"/>
        <v>5</v>
      </c>
    </row>
    <row r="1095" spans="2:7" x14ac:dyDescent="0.25">
      <c r="B1095" s="1">
        <v>45338</v>
      </c>
      <c r="C1095" s="2">
        <v>0.45833333333333331</v>
      </c>
      <c r="D1095">
        <v>4136034.5</v>
      </c>
      <c r="E1095">
        <f t="shared" si="34"/>
        <v>219.5</v>
      </c>
      <c r="G1095">
        <f t="shared" si="35"/>
        <v>5</v>
      </c>
    </row>
    <row r="1096" spans="2:7" x14ac:dyDescent="0.25">
      <c r="B1096" s="1">
        <v>45338</v>
      </c>
      <c r="C1096" s="2">
        <v>0.5</v>
      </c>
      <c r="D1096">
        <v>4136246.75</v>
      </c>
      <c r="E1096">
        <f t="shared" si="34"/>
        <v>212.25</v>
      </c>
      <c r="G1096">
        <f t="shared" si="35"/>
        <v>5</v>
      </c>
    </row>
    <row r="1097" spans="2:7" x14ac:dyDescent="0.25">
      <c r="B1097" s="1">
        <v>45338</v>
      </c>
      <c r="C1097" s="2">
        <v>0.54166666666666663</v>
      </c>
      <c r="D1097">
        <v>4136462.5</v>
      </c>
      <c r="E1097">
        <f t="shared" si="34"/>
        <v>215.75</v>
      </c>
      <c r="G1097">
        <f t="shared" si="35"/>
        <v>5</v>
      </c>
    </row>
    <row r="1098" spans="2:7" x14ac:dyDescent="0.25">
      <c r="B1098" s="1">
        <v>45338</v>
      </c>
      <c r="C1098" s="2">
        <v>0.58333333333333337</v>
      </c>
      <c r="D1098">
        <v>4136682.25</v>
      </c>
      <c r="E1098">
        <f t="shared" si="34"/>
        <v>219.75</v>
      </c>
      <c r="G1098">
        <f t="shared" si="35"/>
        <v>5</v>
      </c>
    </row>
    <row r="1099" spans="2:7" x14ac:dyDescent="0.25">
      <c r="B1099" s="1">
        <v>45338</v>
      </c>
      <c r="C1099" s="2">
        <v>0.625</v>
      </c>
      <c r="D1099">
        <v>4136913</v>
      </c>
      <c r="E1099">
        <f t="shared" si="34"/>
        <v>230.75</v>
      </c>
      <c r="G1099">
        <f t="shared" si="35"/>
        <v>5</v>
      </c>
    </row>
    <row r="1100" spans="2:7" x14ac:dyDescent="0.25">
      <c r="B1100" s="1">
        <v>45338</v>
      </c>
      <c r="C1100" s="2">
        <v>0.66666666666666663</v>
      </c>
      <c r="D1100">
        <v>4137129.75</v>
      </c>
      <c r="E1100">
        <f t="shared" si="34"/>
        <v>216.75</v>
      </c>
      <c r="G1100">
        <f t="shared" si="35"/>
        <v>5</v>
      </c>
    </row>
    <row r="1101" spans="2:7" x14ac:dyDescent="0.25">
      <c r="B1101" s="1">
        <v>45338</v>
      </c>
      <c r="C1101" s="2">
        <v>0.70833333333333337</v>
      </c>
      <c r="D1101">
        <v>4137358.5</v>
      </c>
      <c r="E1101">
        <f t="shared" si="34"/>
        <v>228.75</v>
      </c>
      <c r="G1101">
        <f t="shared" si="35"/>
        <v>5</v>
      </c>
    </row>
    <row r="1102" spans="2:7" x14ac:dyDescent="0.25">
      <c r="B1102" s="1">
        <v>45338</v>
      </c>
      <c r="C1102" s="2">
        <v>0.75</v>
      </c>
      <c r="D1102">
        <v>4137568.75</v>
      </c>
      <c r="E1102">
        <f t="shared" si="34"/>
        <v>210.25</v>
      </c>
      <c r="G1102">
        <f t="shared" si="35"/>
        <v>5</v>
      </c>
    </row>
    <row r="1103" spans="2:7" x14ac:dyDescent="0.25">
      <c r="B1103" s="1">
        <v>45338</v>
      </c>
      <c r="C1103" s="2">
        <v>0.79166666666666663</v>
      </c>
      <c r="D1103">
        <v>4137771.25</v>
      </c>
      <c r="E1103">
        <f t="shared" si="34"/>
        <v>202.5</v>
      </c>
      <c r="G1103">
        <f t="shared" si="35"/>
        <v>5</v>
      </c>
    </row>
    <row r="1104" spans="2:7" x14ac:dyDescent="0.25">
      <c r="B1104" s="1">
        <v>45338</v>
      </c>
      <c r="C1104" s="2">
        <v>0.83333333333333337</v>
      </c>
      <c r="D1104">
        <v>4137976.75</v>
      </c>
      <c r="E1104">
        <f t="shared" si="34"/>
        <v>205.5</v>
      </c>
      <c r="G1104">
        <f t="shared" si="35"/>
        <v>5</v>
      </c>
    </row>
    <row r="1105" spans="2:7" x14ac:dyDescent="0.25">
      <c r="B1105" s="1">
        <v>45338</v>
      </c>
      <c r="C1105" s="2">
        <v>0.875</v>
      </c>
      <c r="D1105">
        <v>4138195.25</v>
      </c>
      <c r="E1105">
        <f t="shared" si="34"/>
        <v>218.5</v>
      </c>
      <c r="G1105">
        <f t="shared" si="35"/>
        <v>5</v>
      </c>
    </row>
    <row r="1106" spans="2:7" x14ac:dyDescent="0.25">
      <c r="B1106" s="1">
        <v>45338</v>
      </c>
      <c r="C1106" s="2">
        <v>0.91666666666666663</v>
      </c>
      <c r="D1106">
        <v>4138428</v>
      </c>
      <c r="E1106">
        <f t="shared" si="34"/>
        <v>232.75</v>
      </c>
      <c r="G1106">
        <f t="shared" si="35"/>
        <v>5</v>
      </c>
    </row>
    <row r="1107" spans="2:7" x14ac:dyDescent="0.25">
      <c r="B1107" s="1">
        <v>45338</v>
      </c>
      <c r="C1107" s="2">
        <v>0.95833333333333337</v>
      </c>
      <c r="D1107">
        <v>4138601</v>
      </c>
      <c r="E1107">
        <f t="shared" si="34"/>
        <v>173</v>
      </c>
      <c r="G1107">
        <f t="shared" si="35"/>
        <v>4</v>
      </c>
    </row>
    <row r="1108" spans="2:7" x14ac:dyDescent="0.25">
      <c r="B1108" s="1">
        <v>45339</v>
      </c>
      <c r="C1108" s="2">
        <v>0</v>
      </c>
      <c r="D1108">
        <v>4138723.25</v>
      </c>
      <c r="E1108">
        <f t="shared" si="34"/>
        <v>122.25</v>
      </c>
      <c r="G1108">
        <f t="shared" si="35"/>
        <v>3</v>
      </c>
    </row>
    <row r="1109" spans="2:7" x14ac:dyDescent="0.25">
      <c r="B1109" s="1">
        <v>45339</v>
      </c>
      <c r="C1109" s="2">
        <v>4.1666666666666664E-2</v>
      </c>
      <c r="D1109">
        <v>4138817.25</v>
      </c>
      <c r="E1109">
        <f t="shared" si="34"/>
        <v>94</v>
      </c>
      <c r="G1109">
        <f t="shared" si="35"/>
        <v>2</v>
      </c>
    </row>
    <row r="1110" spans="2:7" x14ac:dyDescent="0.25">
      <c r="B1110" s="1">
        <v>45339</v>
      </c>
      <c r="C1110" s="2">
        <v>8.3333333333333329E-2</v>
      </c>
      <c r="D1110">
        <v>4138902</v>
      </c>
      <c r="E1110">
        <f t="shared" si="34"/>
        <v>84.75</v>
      </c>
      <c r="G1110">
        <f t="shared" si="35"/>
        <v>2</v>
      </c>
    </row>
    <row r="1111" spans="2:7" x14ac:dyDescent="0.25">
      <c r="B1111" s="1">
        <v>45339</v>
      </c>
      <c r="C1111" s="2">
        <v>0.125</v>
      </c>
      <c r="D1111">
        <v>4138961.25</v>
      </c>
      <c r="E1111">
        <f t="shared" si="34"/>
        <v>59.25</v>
      </c>
      <c r="G1111">
        <f t="shared" si="35"/>
        <v>2</v>
      </c>
    </row>
    <row r="1112" spans="2:7" x14ac:dyDescent="0.25">
      <c r="B1112" s="1">
        <v>45339</v>
      </c>
      <c r="C1112" s="2">
        <v>0.16666666666666666</v>
      </c>
      <c r="D1112">
        <v>4139009.5</v>
      </c>
      <c r="E1112">
        <f t="shared" si="34"/>
        <v>48.25</v>
      </c>
      <c r="G1112">
        <f t="shared" si="35"/>
        <v>1</v>
      </c>
    </row>
    <row r="1113" spans="2:7" x14ac:dyDescent="0.25">
      <c r="B1113" s="1">
        <v>45339</v>
      </c>
      <c r="C1113" s="2">
        <v>0.20833333333333334</v>
      </c>
      <c r="D1113">
        <v>4139059.25</v>
      </c>
      <c r="E1113">
        <f t="shared" si="34"/>
        <v>49.75</v>
      </c>
      <c r="G1113">
        <f t="shared" si="35"/>
        <v>1</v>
      </c>
    </row>
    <row r="1114" spans="2:7" x14ac:dyDescent="0.25">
      <c r="B1114" s="1">
        <v>45339</v>
      </c>
      <c r="C1114" s="2">
        <v>0.25</v>
      </c>
      <c r="D1114">
        <v>4139121.25</v>
      </c>
      <c r="E1114">
        <f t="shared" si="34"/>
        <v>62</v>
      </c>
      <c r="G1114">
        <f t="shared" si="35"/>
        <v>2</v>
      </c>
    </row>
    <row r="1115" spans="2:7" x14ac:dyDescent="0.25">
      <c r="B1115" s="1">
        <v>45339</v>
      </c>
      <c r="C1115" s="2">
        <v>0.29166666666666669</v>
      </c>
      <c r="D1115">
        <v>4139240.5</v>
      </c>
      <c r="E1115">
        <f t="shared" si="34"/>
        <v>119.25</v>
      </c>
      <c r="G1115">
        <f t="shared" si="35"/>
        <v>3</v>
      </c>
    </row>
    <row r="1116" spans="2:7" x14ac:dyDescent="0.25">
      <c r="B1116" s="1">
        <v>45339</v>
      </c>
      <c r="C1116" s="2">
        <v>0.33333333333333331</v>
      </c>
      <c r="D1116">
        <v>4139426</v>
      </c>
      <c r="E1116">
        <f t="shared" si="34"/>
        <v>185.5</v>
      </c>
      <c r="G1116">
        <f t="shared" si="35"/>
        <v>4</v>
      </c>
    </row>
    <row r="1117" spans="2:7" x14ac:dyDescent="0.25">
      <c r="B1117" s="1">
        <v>45339</v>
      </c>
      <c r="C1117" s="2">
        <v>0.375</v>
      </c>
      <c r="D1117">
        <v>4139653</v>
      </c>
      <c r="E1117">
        <f t="shared" si="34"/>
        <v>227</v>
      </c>
      <c r="G1117">
        <f t="shared" si="35"/>
        <v>5</v>
      </c>
    </row>
    <row r="1118" spans="2:7" x14ac:dyDescent="0.25">
      <c r="B1118" s="1">
        <v>45339</v>
      </c>
      <c r="C1118" s="2">
        <v>0.41666666666666669</v>
      </c>
      <c r="D1118">
        <v>4139907</v>
      </c>
      <c r="E1118">
        <f t="shared" si="34"/>
        <v>254</v>
      </c>
      <c r="G1118">
        <f t="shared" si="35"/>
        <v>6</v>
      </c>
    </row>
    <row r="1119" spans="2:7" x14ac:dyDescent="0.25">
      <c r="B1119" s="1">
        <v>45339</v>
      </c>
      <c r="C1119" s="2">
        <v>0.45833333333333331</v>
      </c>
      <c r="D1119">
        <v>4140163.75</v>
      </c>
      <c r="E1119">
        <f t="shared" si="34"/>
        <v>256.75</v>
      </c>
      <c r="G1119">
        <f t="shared" si="35"/>
        <v>6</v>
      </c>
    </row>
    <row r="1120" spans="2:7" x14ac:dyDescent="0.25">
      <c r="B1120" s="1">
        <v>45339</v>
      </c>
      <c r="C1120" s="2">
        <v>0.5</v>
      </c>
      <c r="D1120">
        <v>4140415.5</v>
      </c>
      <c r="E1120">
        <f t="shared" si="34"/>
        <v>251.75</v>
      </c>
      <c r="G1120">
        <f t="shared" si="35"/>
        <v>6</v>
      </c>
    </row>
    <row r="1121" spans="2:7" x14ac:dyDescent="0.25">
      <c r="B1121" s="1">
        <v>45339</v>
      </c>
      <c r="C1121" s="2">
        <v>0.54166666666666663</v>
      </c>
      <c r="D1121">
        <v>4140655.25</v>
      </c>
      <c r="E1121">
        <f t="shared" si="34"/>
        <v>239.75</v>
      </c>
      <c r="G1121">
        <f t="shared" si="35"/>
        <v>5</v>
      </c>
    </row>
    <row r="1122" spans="2:7" x14ac:dyDescent="0.25">
      <c r="B1122" s="1">
        <v>45339</v>
      </c>
      <c r="C1122" s="2">
        <v>0.58333333333333337</v>
      </c>
      <c r="D1122">
        <v>4140891.25</v>
      </c>
      <c r="E1122">
        <f t="shared" si="34"/>
        <v>236</v>
      </c>
      <c r="G1122">
        <f t="shared" si="35"/>
        <v>5</v>
      </c>
    </row>
    <row r="1123" spans="2:7" x14ac:dyDescent="0.25">
      <c r="B1123" s="1">
        <v>45339</v>
      </c>
      <c r="C1123" s="2">
        <v>0.625</v>
      </c>
      <c r="D1123">
        <v>4141109.75</v>
      </c>
      <c r="E1123">
        <f t="shared" si="34"/>
        <v>218.5</v>
      </c>
      <c r="G1123">
        <f t="shared" si="35"/>
        <v>5</v>
      </c>
    </row>
    <row r="1124" spans="2:7" x14ac:dyDescent="0.25">
      <c r="B1124" s="1">
        <v>45339</v>
      </c>
      <c r="C1124" s="2">
        <v>0.66666666666666663</v>
      </c>
      <c r="D1124">
        <v>4141317.25</v>
      </c>
      <c r="E1124">
        <f t="shared" si="34"/>
        <v>207.5</v>
      </c>
      <c r="G1124">
        <f t="shared" si="35"/>
        <v>5</v>
      </c>
    </row>
    <row r="1125" spans="2:7" x14ac:dyDescent="0.25">
      <c r="B1125" s="1">
        <v>45339</v>
      </c>
      <c r="C1125" s="2">
        <v>0.70833333333333337</v>
      </c>
      <c r="D1125">
        <v>4141514</v>
      </c>
      <c r="E1125">
        <f t="shared" si="34"/>
        <v>196.75</v>
      </c>
      <c r="G1125">
        <f t="shared" si="35"/>
        <v>4</v>
      </c>
    </row>
    <row r="1126" spans="2:7" x14ac:dyDescent="0.25">
      <c r="B1126" s="1">
        <v>45339</v>
      </c>
      <c r="C1126" s="2">
        <v>0.75</v>
      </c>
      <c r="D1126">
        <v>4141702.5</v>
      </c>
      <c r="E1126">
        <f t="shared" si="34"/>
        <v>188.5</v>
      </c>
      <c r="G1126">
        <f t="shared" si="35"/>
        <v>4</v>
      </c>
    </row>
    <row r="1127" spans="2:7" x14ac:dyDescent="0.25">
      <c r="B1127" s="1">
        <v>45339</v>
      </c>
      <c r="C1127" s="2">
        <v>0.79166666666666663</v>
      </c>
      <c r="D1127">
        <v>4141898.25</v>
      </c>
      <c r="E1127">
        <f t="shared" si="34"/>
        <v>195.75</v>
      </c>
      <c r="G1127">
        <f t="shared" si="35"/>
        <v>4</v>
      </c>
    </row>
    <row r="1128" spans="2:7" x14ac:dyDescent="0.25">
      <c r="B1128" s="1">
        <v>45339</v>
      </c>
      <c r="C1128" s="2">
        <v>0.83333333333333337</v>
      </c>
      <c r="D1128">
        <v>4142103.5</v>
      </c>
      <c r="E1128">
        <f t="shared" si="34"/>
        <v>205.25</v>
      </c>
      <c r="G1128">
        <f t="shared" si="35"/>
        <v>5</v>
      </c>
    </row>
    <row r="1129" spans="2:7" x14ac:dyDescent="0.25">
      <c r="B1129" s="1">
        <v>45339</v>
      </c>
      <c r="C1129" s="2">
        <v>0.875</v>
      </c>
      <c r="D1129">
        <v>4142311</v>
      </c>
      <c r="E1129">
        <f t="shared" si="34"/>
        <v>207.5</v>
      </c>
      <c r="G1129">
        <f t="shared" si="35"/>
        <v>5</v>
      </c>
    </row>
    <row r="1130" spans="2:7" x14ac:dyDescent="0.25">
      <c r="B1130" s="1">
        <v>45339</v>
      </c>
      <c r="C1130" s="2">
        <v>0.91666666666666663</v>
      </c>
      <c r="D1130">
        <v>4142505.25</v>
      </c>
      <c r="E1130">
        <f t="shared" si="34"/>
        <v>194.25</v>
      </c>
      <c r="G1130">
        <f t="shared" si="35"/>
        <v>4</v>
      </c>
    </row>
    <row r="1131" spans="2:7" x14ac:dyDescent="0.25">
      <c r="B1131" s="1">
        <v>45339</v>
      </c>
      <c r="C1131" s="2">
        <v>0.95833333333333337</v>
      </c>
      <c r="D1131">
        <v>4142674.25</v>
      </c>
      <c r="E1131">
        <f t="shared" si="34"/>
        <v>169</v>
      </c>
      <c r="G1131">
        <f t="shared" si="35"/>
        <v>4</v>
      </c>
    </row>
    <row r="1132" spans="2:7" x14ac:dyDescent="0.25">
      <c r="B1132" s="1">
        <v>45340</v>
      </c>
      <c r="C1132" s="2">
        <v>0</v>
      </c>
      <c r="D1132">
        <v>4142790.5</v>
      </c>
      <c r="E1132">
        <f t="shared" si="34"/>
        <v>116.25</v>
      </c>
      <c r="G1132">
        <f t="shared" si="35"/>
        <v>3</v>
      </c>
    </row>
    <row r="1133" spans="2:7" x14ac:dyDescent="0.25">
      <c r="B1133" s="1">
        <v>45340</v>
      </c>
      <c r="C1133" s="2">
        <v>4.1666666666666664E-2</v>
      </c>
      <c r="D1133">
        <v>4142863.5</v>
      </c>
      <c r="E1133">
        <f t="shared" si="34"/>
        <v>73</v>
      </c>
      <c r="G1133">
        <f t="shared" si="35"/>
        <v>2</v>
      </c>
    </row>
    <row r="1134" spans="2:7" x14ac:dyDescent="0.25">
      <c r="B1134" s="1">
        <v>45340</v>
      </c>
      <c r="C1134" s="2">
        <v>8.3333333333333329E-2</v>
      </c>
      <c r="D1134">
        <v>4142922</v>
      </c>
      <c r="E1134">
        <f t="shared" si="34"/>
        <v>58.5</v>
      </c>
      <c r="G1134">
        <f t="shared" si="35"/>
        <v>2</v>
      </c>
    </row>
    <row r="1135" spans="2:7" x14ac:dyDescent="0.25">
      <c r="B1135" s="1">
        <v>45340</v>
      </c>
      <c r="C1135" s="2">
        <v>0.125</v>
      </c>
      <c r="D1135">
        <v>4142971.25</v>
      </c>
      <c r="E1135">
        <f t="shared" si="34"/>
        <v>49.25</v>
      </c>
      <c r="G1135">
        <f t="shared" si="35"/>
        <v>1</v>
      </c>
    </row>
    <row r="1136" spans="2:7" x14ac:dyDescent="0.25">
      <c r="B1136" s="1">
        <v>45340</v>
      </c>
      <c r="C1136" s="2">
        <v>0.16666666666666666</v>
      </c>
      <c r="D1136">
        <v>4143014.75</v>
      </c>
      <c r="E1136">
        <f t="shared" si="34"/>
        <v>43.5</v>
      </c>
      <c r="G1136">
        <f t="shared" si="35"/>
        <v>1</v>
      </c>
    </row>
    <row r="1137" spans="2:7" x14ac:dyDescent="0.25">
      <c r="B1137" s="1">
        <v>45340</v>
      </c>
      <c r="C1137" s="2">
        <v>0.20833333333333334</v>
      </c>
      <c r="D1137">
        <v>4143058</v>
      </c>
      <c r="E1137">
        <f t="shared" si="34"/>
        <v>43.25</v>
      </c>
      <c r="G1137">
        <f t="shared" si="35"/>
        <v>1</v>
      </c>
    </row>
    <row r="1138" spans="2:7" x14ac:dyDescent="0.25">
      <c r="B1138" s="1">
        <v>45340</v>
      </c>
      <c r="C1138" s="2">
        <v>0.25</v>
      </c>
      <c r="D1138">
        <v>4143105.25</v>
      </c>
      <c r="E1138">
        <f t="shared" si="34"/>
        <v>47.25</v>
      </c>
      <c r="G1138">
        <f t="shared" si="35"/>
        <v>1</v>
      </c>
    </row>
    <row r="1139" spans="2:7" x14ac:dyDescent="0.25">
      <c r="B1139" s="1">
        <v>45340</v>
      </c>
      <c r="C1139" s="2">
        <v>0.29166666666666669</v>
      </c>
      <c r="D1139">
        <v>4143178.25</v>
      </c>
      <c r="E1139">
        <f t="shared" si="34"/>
        <v>73</v>
      </c>
      <c r="G1139">
        <f t="shared" si="35"/>
        <v>2</v>
      </c>
    </row>
    <row r="1140" spans="2:7" x14ac:dyDescent="0.25">
      <c r="B1140" s="1">
        <v>45340</v>
      </c>
      <c r="C1140" s="2">
        <v>0.33333333333333331</v>
      </c>
      <c r="D1140">
        <v>4143315.25</v>
      </c>
      <c r="E1140">
        <f t="shared" si="34"/>
        <v>137</v>
      </c>
      <c r="G1140">
        <f t="shared" si="35"/>
        <v>3</v>
      </c>
    </row>
    <row r="1141" spans="2:7" x14ac:dyDescent="0.25">
      <c r="B1141" s="1">
        <v>45340</v>
      </c>
      <c r="C1141" s="2">
        <v>0.375</v>
      </c>
      <c r="D1141">
        <v>4143518</v>
      </c>
      <c r="E1141">
        <f t="shared" si="34"/>
        <v>202.75</v>
      </c>
      <c r="G1141">
        <f t="shared" si="35"/>
        <v>5</v>
      </c>
    </row>
    <row r="1142" spans="2:7" x14ac:dyDescent="0.25">
      <c r="B1142" s="1">
        <v>45340</v>
      </c>
      <c r="C1142" s="2">
        <v>0.41666666666666669</v>
      </c>
      <c r="D1142">
        <v>4143759.5</v>
      </c>
      <c r="E1142">
        <f t="shared" si="34"/>
        <v>241.5</v>
      </c>
      <c r="G1142">
        <f t="shared" si="35"/>
        <v>5</v>
      </c>
    </row>
    <row r="1143" spans="2:7" x14ac:dyDescent="0.25">
      <c r="B1143" s="1">
        <v>45340</v>
      </c>
      <c r="C1143" s="2">
        <v>0.45833333333333331</v>
      </c>
      <c r="D1143">
        <v>4144011.75</v>
      </c>
      <c r="E1143">
        <f t="shared" si="34"/>
        <v>252.25</v>
      </c>
      <c r="G1143">
        <f t="shared" si="35"/>
        <v>6</v>
      </c>
    </row>
    <row r="1144" spans="2:7" x14ac:dyDescent="0.25">
      <c r="B1144" s="1">
        <v>45340</v>
      </c>
      <c r="C1144" s="2">
        <v>0.5</v>
      </c>
      <c r="D1144">
        <v>4144250.75</v>
      </c>
      <c r="E1144">
        <f t="shared" si="34"/>
        <v>239</v>
      </c>
      <c r="G1144">
        <f t="shared" si="35"/>
        <v>5</v>
      </c>
    </row>
    <row r="1145" spans="2:7" x14ac:dyDescent="0.25">
      <c r="B1145" s="1">
        <v>45340</v>
      </c>
      <c r="C1145" s="2">
        <v>0.54166666666666663</v>
      </c>
      <c r="D1145">
        <v>4144469.25</v>
      </c>
      <c r="E1145">
        <f t="shared" si="34"/>
        <v>218.5</v>
      </c>
      <c r="G1145">
        <f t="shared" si="35"/>
        <v>5</v>
      </c>
    </row>
    <row r="1146" spans="2:7" x14ac:dyDescent="0.25">
      <c r="B1146" s="1">
        <v>45340</v>
      </c>
      <c r="C1146" s="2">
        <v>0.58333333333333337</v>
      </c>
      <c r="D1146">
        <v>4144675.5</v>
      </c>
      <c r="E1146">
        <f t="shared" si="34"/>
        <v>206.25</v>
      </c>
      <c r="G1146">
        <f t="shared" si="35"/>
        <v>5</v>
      </c>
    </row>
    <row r="1147" spans="2:7" x14ac:dyDescent="0.25">
      <c r="B1147" s="1">
        <v>45340</v>
      </c>
      <c r="C1147" s="2">
        <v>0.625</v>
      </c>
      <c r="D1147">
        <v>4144868.5</v>
      </c>
      <c r="E1147">
        <f t="shared" si="34"/>
        <v>193</v>
      </c>
      <c r="G1147">
        <f t="shared" si="35"/>
        <v>4</v>
      </c>
    </row>
    <row r="1148" spans="2:7" x14ac:dyDescent="0.25">
      <c r="B1148" s="1">
        <v>45340</v>
      </c>
      <c r="C1148" s="2">
        <v>0.66666666666666663</v>
      </c>
      <c r="D1148">
        <v>4145043.75</v>
      </c>
      <c r="E1148">
        <f t="shared" si="34"/>
        <v>175.25</v>
      </c>
      <c r="G1148">
        <f t="shared" si="35"/>
        <v>4</v>
      </c>
    </row>
    <row r="1149" spans="2:7" x14ac:dyDescent="0.25">
      <c r="B1149" s="1">
        <v>45340</v>
      </c>
      <c r="C1149" s="2">
        <v>0.70833333333333337</v>
      </c>
      <c r="D1149">
        <v>4145217.5</v>
      </c>
      <c r="E1149">
        <f t="shared" si="34"/>
        <v>173.75</v>
      </c>
      <c r="G1149">
        <f t="shared" si="35"/>
        <v>4</v>
      </c>
    </row>
    <row r="1150" spans="2:7" x14ac:dyDescent="0.25">
      <c r="B1150" s="1">
        <v>45340</v>
      </c>
      <c r="C1150" s="2">
        <v>0.75</v>
      </c>
      <c r="D1150">
        <v>4145411</v>
      </c>
      <c r="E1150">
        <f t="shared" si="34"/>
        <v>193.5</v>
      </c>
      <c r="G1150">
        <f t="shared" si="35"/>
        <v>4</v>
      </c>
    </row>
    <row r="1151" spans="2:7" x14ac:dyDescent="0.25">
      <c r="B1151" s="1">
        <v>45340</v>
      </c>
      <c r="C1151" s="2">
        <v>0.79166666666666663</v>
      </c>
      <c r="D1151">
        <v>4145630.5</v>
      </c>
      <c r="E1151">
        <f t="shared" si="34"/>
        <v>219.5</v>
      </c>
      <c r="G1151">
        <f t="shared" si="35"/>
        <v>5</v>
      </c>
    </row>
    <row r="1152" spans="2:7" x14ac:dyDescent="0.25">
      <c r="B1152" s="1">
        <v>45340</v>
      </c>
      <c r="C1152" s="2">
        <v>0.83333333333333337</v>
      </c>
      <c r="D1152">
        <v>4145877.25</v>
      </c>
      <c r="E1152">
        <f t="shared" si="34"/>
        <v>246.75</v>
      </c>
      <c r="G1152">
        <f t="shared" si="35"/>
        <v>5</v>
      </c>
    </row>
    <row r="1153" spans="2:7" x14ac:dyDescent="0.25">
      <c r="B1153" s="1">
        <v>45340</v>
      </c>
      <c r="C1153" s="2">
        <v>0.875</v>
      </c>
      <c r="D1153">
        <v>4146112.25</v>
      </c>
      <c r="E1153">
        <f t="shared" si="34"/>
        <v>235</v>
      </c>
      <c r="G1153">
        <f t="shared" si="35"/>
        <v>5</v>
      </c>
    </row>
    <row r="1154" spans="2:7" x14ac:dyDescent="0.25">
      <c r="B1154" s="1">
        <v>45340</v>
      </c>
      <c r="C1154" s="2">
        <v>0.91666666666666663</v>
      </c>
      <c r="D1154">
        <v>4146325.5</v>
      </c>
      <c r="E1154">
        <f t="shared" si="34"/>
        <v>213.25</v>
      </c>
      <c r="G1154">
        <f t="shared" si="35"/>
        <v>5</v>
      </c>
    </row>
    <row r="1155" spans="2:7" x14ac:dyDescent="0.25">
      <c r="B1155" s="1">
        <v>45340</v>
      </c>
      <c r="C1155" s="2">
        <v>0.95833333333333337</v>
      </c>
      <c r="D1155">
        <v>4146492</v>
      </c>
      <c r="E1155">
        <f t="shared" si="34"/>
        <v>166.5</v>
      </c>
      <c r="G1155">
        <f t="shared" si="35"/>
        <v>4</v>
      </c>
    </row>
    <row r="1156" spans="2:7" x14ac:dyDescent="0.25">
      <c r="B1156" s="1">
        <v>45341</v>
      </c>
      <c r="C1156" s="2">
        <v>0</v>
      </c>
      <c r="D1156">
        <v>4146577.5</v>
      </c>
      <c r="E1156">
        <f t="shared" ref="E1156:E1219" si="36">D1156-D1155</f>
        <v>85.5</v>
      </c>
      <c r="G1156">
        <f t="shared" si="35"/>
        <v>2</v>
      </c>
    </row>
    <row r="1157" spans="2:7" x14ac:dyDescent="0.25">
      <c r="B1157" s="1">
        <v>45341</v>
      </c>
      <c r="C1157" s="2">
        <v>4.1666666666666664E-2</v>
      </c>
      <c r="D1157">
        <v>4146629.5</v>
      </c>
      <c r="E1157">
        <f t="shared" si="36"/>
        <v>52</v>
      </c>
      <c r="G1157">
        <f t="shared" ref="G1157:G1220" si="37">IF(E1157&lt;50,1,IF(E1157&lt;100,2,IF(E1157&lt;150,3,IF(E1157&lt;200,4,IF(E1157&lt;250,5,IF(E1157&lt;300,6,IF(E1157&lt;350,7,IF(E1157&lt;400,8,IF(E1157&gt;400,9,10)))))))))</f>
        <v>2</v>
      </c>
    </row>
    <row r="1158" spans="2:7" x14ac:dyDescent="0.25">
      <c r="B1158" s="1">
        <v>45341</v>
      </c>
      <c r="C1158" s="2">
        <v>8.3333333333333329E-2</v>
      </c>
      <c r="D1158">
        <v>4146675</v>
      </c>
      <c r="E1158">
        <f t="shared" si="36"/>
        <v>45.5</v>
      </c>
      <c r="G1158">
        <f t="shared" si="37"/>
        <v>1</v>
      </c>
    </row>
    <row r="1159" spans="2:7" x14ac:dyDescent="0.25">
      <c r="B1159" s="1">
        <v>45341</v>
      </c>
      <c r="C1159" s="2">
        <v>0.125</v>
      </c>
      <c r="D1159">
        <v>4146710.5</v>
      </c>
      <c r="E1159">
        <f t="shared" si="36"/>
        <v>35.5</v>
      </c>
      <c r="G1159">
        <f t="shared" si="37"/>
        <v>1</v>
      </c>
    </row>
    <row r="1160" spans="2:7" x14ac:dyDescent="0.25">
      <c r="B1160" s="1">
        <v>45341</v>
      </c>
      <c r="C1160" s="2">
        <v>0.16666666666666666</v>
      </c>
      <c r="D1160">
        <v>4146777</v>
      </c>
      <c r="E1160">
        <f t="shared" si="36"/>
        <v>66.5</v>
      </c>
      <c r="G1160">
        <f t="shared" si="37"/>
        <v>2</v>
      </c>
    </row>
    <row r="1161" spans="2:7" x14ac:dyDescent="0.25">
      <c r="B1161" s="1">
        <v>45341</v>
      </c>
      <c r="C1161" s="2">
        <v>0.20833333333333334</v>
      </c>
      <c r="D1161">
        <v>4146848.75</v>
      </c>
      <c r="E1161">
        <f t="shared" si="36"/>
        <v>71.75</v>
      </c>
      <c r="G1161">
        <f t="shared" si="37"/>
        <v>2</v>
      </c>
    </row>
    <row r="1162" spans="2:7" x14ac:dyDescent="0.25">
      <c r="B1162" s="1">
        <v>45341</v>
      </c>
      <c r="C1162" s="2">
        <v>0.25</v>
      </c>
      <c r="D1162">
        <v>4146948</v>
      </c>
      <c r="E1162">
        <f t="shared" si="36"/>
        <v>99.25</v>
      </c>
      <c r="G1162">
        <f t="shared" si="37"/>
        <v>2</v>
      </c>
    </row>
    <row r="1163" spans="2:7" x14ac:dyDescent="0.25">
      <c r="B1163" s="1">
        <v>45341</v>
      </c>
      <c r="C1163" s="2">
        <v>0.29166666666666669</v>
      </c>
      <c r="D1163">
        <v>4147107.75</v>
      </c>
      <c r="E1163">
        <f t="shared" si="36"/>
        <v>159.75</v>
      </c>
      <c r="G1163">
        <f t="shared" si="37"/>
        <v>4</v>
      </c>
    </row>
    <row r="1164" spans="2:7" x14ac:dyDescent="0.25">
      <c r="B1164" s="1">
        <v>45341</v>
      </c>
      <c r="C1164" s="2">
        <v>0.33333333333333331</v>
      </c>
      <c r="D1164">
        <v>4147345</v>
      </c>
      <c r="E1164">
        <f t="shared" si="36"/>
        <v>237.25</v>
      </c>
      <c r="G1164">
        <f t="shared" si="37"/>
        <v>5</v>
      </c>
    </row>
    <row r="1165" spans="2:7" x14ac:dyDescent="0.25">
      <c r="B1165" s="1">
        <v>45341</v>
      </c>
      <c r="C1165" s="2">
        <v>0.375</v>
      </c>
      <c r="D1165">
        <v>4147585.75</v>
      </c>
      <c r="E1165">
        <f t="shared" si="36"/>
        <v>240.75</v>
      </c>
      <c r="G1165">
        <f t="shared" si="37"/>
        <v>5</v>
      </c>
    </row>
    <row r="1166" spans="2:7" x14ac:dyDescent="0.25">
      <c r="B1166" s="1">
        <v>45341</v>
      </c>
      <c r="C1166" s="2">
        <v>0.41666666666666669</v>
      </c>
      <c r="D1166">
        <v>4147813.25</v>
      </c>
      <c r="E1166">
        <f t="shared" si="36"/>
        <v>227.5</v>
      </c>
      <c r="G1166">
        <f t="shared" si="37"/>
        <v>5</v>
      </c>
    </row>
    <row r="1167" spans="2:7" x14ac:dyDescent="0.25">
      <c r="B1167" s="1">
        <v>45341</v>
      </c>
      <c r="C1167" s="2">
        <v>0.45833333333333331</v>
      </c>
      <c r="D1167">
        <v>4148032.75</v>
      </c>
      <c r="E1167">
        <f t="shared" si="36"/>
        <v>219.5</v>
      </c>
      <c r="G1167">
        <f t="shared" si="37"/>
        <v>5</v>
      </c>
    </row>
    <row r="1168" spans="2:7" x14ac:dyDescent="0.25">
      <c r="B1168" s="1">
        <v>45341</v>
      </c>
      <c r="C1168" s="2">
        <v>0.5</v>
      </c>
      <c r="D1168">
        <v>4148242.5</v>
      </c>
      <c r="E1168">
        <f t="shared" si="36"/>
        <v>209.75</v>
      </c>
      <c r="G1168">
        <f t="shared" si="37"/>
        <v>5</v>
      </c>
    </row>
    <row r="1169" spans="2:7" x14ac:dyDescent="0.25">
      <c r="B1169" s="1">
        <v>45341</v>
      </c>
      <c r="C1169" s="2">
        <v>0.54166666666666663</v>
      </c>
      <c r="D1169">
        <v>4148436.5</v>
      </c>
      <c r="E1169">
        <f t="shared" si="36"/>
        <v>194</v>
      </c>
      <c r="G1169">
        <f t="shared" si="37"/>
        <v>4</v>
      </c>
    </row>
    <row r="1170" spans="2:7" x14ac:dyDescent="0.25">
      <c r="B1170" s="1">
        <v>45341</v>
      </c>
      <c r="C1170" s="2">
        <v>0.58333333333333337</v>
      </c>
      <c r="D1170">
        <v>4148654.25</v>
      </c>
      <c r="E1170">
        <f t="shared" si="36"/>
        <v>217.75</v>
      </c>
      <c r="G1170">
        <f t="shared" si="37"/>
        <v>5</v>
      </c>
    </row>
    <row r="1171" spans="2:7" x14ac:dyDescent="0.25">
      <c r="B1171" s="1">
        <v>45341</v>
      </c>
      <c r="C1171" s="2">
        <v>0.625</v>
      </c>
      <c r="D1171">
        <v>4148856.25</v>
      </c>
      <c r="E1171">
        <f t="shared" si="36"/>
        <v>202</v>
      </c>
      <c r="G1171">
        <f t="shared" si="37"/>
        <v>5</v>
      </c>
    </row>
    <row r="1172" spans="2:7" x14ac:dyDescent="0.25">
      <c r="B1172" s="1">
        <v>45341</v>
      </c>
      <c r="C1172" s="2">
        <v>0.66666666666666663</v>
      </c>
      <c r="D1172">
        <v>4149063.75</v>
      </c>
      <c r="E1172">
        <f t="shared" si="36"/>
        <v>207.5</v>
      </c>
      <c r="G1172">
        <f t="shared" si="37"/>
        <v>5</v>
      </c>
    </row>
    <row r="1173" spans="2:7" x14ac:dyDescent="0.25">
      <c r="B1173" s="1">
        <v>45341</v>
      </c>
      <c r="C1173" s="2">
        <v>0.70833333333333337</v>
      </c>
      <c r="D1173">
        <v>4149275.25</v>
      </c>
      <c r="E1173">
        <f t="shared" si="36"/>
        <v>211.5</v>
      </c>
      <c r="G1173">
        <f t="shared" si="37"/>
        <v>5</v>
      </c>
    </row>
    <row r="1174" spans="2:7" x14ac:dyDescent="0.25">
      <c r="B1174" s="1">
        <v>45341</v>
      </c>
      <c r="C1174" s="2">
        <v>0.75</v>
      </c>
      <c r="D1174">
        <v>4149474</v>
      </c>
      <c r="E1174">
        <f t="shared" si="36"/>
        <v>198.75</v>
      </c>
      <c r="G1174">
        <f t="shared" si="37"/>
        <v>4</v>
      </c>
    </row>
    <row r="1175" spans="2:7" x14ac:dyDescent="0.25">
      <c r="B1175" s="1">
        <v>45341</v>
      </c>
      <c r="C1175" s="2">
        <v>0.79166666666666663</v>
      </c>
      <c r="D1175">
        <v>4149682.75</v>
      </c>
      <c r="E1175">
        <f t="shared" si="36"/>
        <v>208.75</v>
      </c>
      <c r="G1175">
        <f t="shared" si="37"/>
        <v>5</v>
      </c>
    </row>
    <row r="1176" spans="2:7" x14ac:dyDescent="0.25">
      <c r="B1176" s="1">
        <v>45341</v>
      </c>
      <c r="C1176" s="2">
        <v>0.83333333333333337</v>
      </c>
      <c r="D1176">
        <v>4149913.5</v>
      </c>
      <c r="E1176">
        <f t="shared" si="36"/>
        <v>230.75</v>
      </c>
      <c r="G1176">
        <f t="shared" si="37"/>
        <v>5</v>
      </c>
    </row>
    <row r="1177" spans="2:7" x14ac:dyDescent="0.25">
      <c r="B1177" s="1">
        <v>45341</v>
      </c>
      <c r="C1177" s="2">
        <v>0.875</v>
      </c>
      <c r="D1177">
        <v>4150142</v>
      </c>
      <c r="E1177">
        <f t="shared" si="36"/>
        <v>228.5</v>
      </c>
      <c r="G1177">
        <f t="shared" si="37"/>
        <v>5</v>
      </c>
    </row>
    <row r="1178" spans="2:7" x14ac:dyDescent="0.25">
      <c r="B1178" s="1">
        <v>45341</v>
      </c>
      <c r="C1178" s="2">
        <v>0.91666666666666663</v>
      </c>
      <c r="D1178">
        <v>4150344.5</v>
      </c>
      <c r="E1178">
        <f t="shared" si="36"/>
        <v>202.5</v>
      </c>
      <c r="G1178">
        <f t="shared" si="37"/>
        <v>5</v>
      </c>
    </row>
    <row r="1179" spans="2:7" x14ac:dyDescent="0.25">
      <c r="B1179" s="1">
        <v>45341</v>
      </c>
      <c r="C1179" s="2">
        <v>0.95833333333333337</v>
      </c>
      <c r="D1179">
        <v>4150506.25</v>
      </c>
      <c r="E1179">
        <f t="shared" si="36"/>
        <v>161.75</v>
      </c>
      <c r="G1179">
        <f t="shared" si="37"/>
        <v>4</v>
      </c>
    </row>
    <row r="1180" spans="2:7" x14ac:dyDescent="0.25">
      <c r="B1180" s="1">
        <v>45342</v>
      </c>
      <c r="C1180" s="2">
        <v>0</v>
      </c>
      <c r="D1180">
        <v>4150656.25</v>
      </c>
      <c r="E1180">
        <f t="shared" si="36"/>
        <v>150</v>
      </c>
      <c r="G1180">
        <f t="shared" si="37"/>
        <v>4</v>
      </c>
    </row>
    <row r="1181" spans="2:7" x14ac:dyDescent="0.25">
      <c r="B1181" s="1">
        <v>45342</v>
      </c>
      <c r="C1181" s="2">
        <v>4.1666666666666664E-2</v>
      </c>
      <c r="D1181">
        <v>4150758.25</v>
      </c>
      <c r="E1181">
        <f t="shared" si="36"/>
        <v>102</v>
      </c>
      <c r="G1181">
        <f t="shared" si="37"/>
        <v>3</v>
      </c>
    </row>
    <row r="1182" spans="2:7" x14ac:dyDescent="0.25">
      <c r="B1182" s="1">
        <v>45342</v>
      </c>
      <c r="C1182" s="2">
        <v>8.3333333333333329E-2</v>
      </c>
      <c r="D1182">
        <v>4150825.5</v>
      </c>
      <c r="E1182">
        <f t="shared" si="36"/>
        <v>67.25</v>
      </c>
      <c r="G1182">
        <f t="shared" si="37"/>
        <v>2</v>
      </c>
    </row>
    <row r="1183" spans="2:7" x14ac:dyDescent="0.25">
      <c r="B1183" s="1">
        <v>45342</v>
      </c>
      <c r="C1183" s="2">
        <v>0.125</v>
      </c>
      <c r="D1183">
        <v>4150868.25</v>
      </c>
      <c r="E1183">
        <f t="shared" si="36"/>
        <v>42.75</v>
      </c>
      <c r="G1183">
        <f t="shared" si="37"/>
        <v>1</v>
      </c>
    </row>
    <row r="1184" spans="2:7" x14ac:dyDescent="0.25">
      <c r="B1184" s="1">
        <v>45342</v>
      </c>
      <c r="C1184" s="2">
        <v>0.16666666666666666</v>
      </c>
      <c r="D1184">
        <v>4150923.75</v>
      </c>
      <c r="E1184">
        <f t="shared" si="36"/>
        <v>55.5</v>
      </c>
      <c r="G1184">
        <f t="shared" si="37"/>
        <v>2</v>
      </c>
    </row>
    <row r="1185" spans="2:7" x14ac:dyDescent="0.25">
      <c r="B1185" s="1">
        <v>45342</v>
      </c>
      <c r="C1185" s="2">
        <v>0.20833333333333334</v>
      </c>
      <c r="D1185">
        <v>4151004.25</v>
      </c>
      <c r="E1185">
        <f t="shared" si="36"/>
        <v>80.5</v>
      </c>
      <c r="G1185">
        <f t="shared" si="37"/>
        <v>2</v>
      </c>
    </row>
    <row r="1186" spans="2:7" x14ac:dyDescent="0.25">
      <c r="B1186" s="1">
        <v>45342</v>
      </c>
      <c r="C1186" s="2">
        <v>0.25</v>
      </c>
      <c r="D1186">
        <v>4151102</v>
      </c>
      <c r="E1186">
        <f t="shared" si="36"/>
        <v>97.75</v>
      </c>
      <c r="G1186">
        <f t="shared" si="37"/>
        <v>2</v>
      </c>
    </row>
    <row r="1187" spans="2:7" x14ac:dyDescent="0.25">
      <c r="B1187" s="1">
        <v>45342</v>
      </c>
      <c r="C1187" s="2">
        <v>0.29166666666666669</v>
      </c>
      <c r="D1187">
        <v>4151261.75</v>
      </c>
      <c r="E1187">
        <f t="shared" si="36"/>
        <v>159.75</v>
      </c>
      <c r="G1187">
        <f t="shared" si="37"/>
        <v>4</v>
      </c>
    </row>
    <row r="1188" spans="2:7" x14ac:dyDescent="0.25">
      <c r="B1188" s="1">
        <v>45342</v>
      </c>
      <c r="C1188" s="2">
        <v>0.33333333333333331</v>
      </c>
      <c r="D1188">
        <v>4151477.25</v>
      </c>
      <c r="E1188">
        <f t="shared" si="36"/>
        <v>215.5</v>
      </c>
      <c r="G1188">
        <f t="shared" si="37"/>
        <v>5</v>
      </c>
    </row>
    <row r="1189" spans="2:7" x14ac:dyDescent="0.25">
      <c r="B1189" s="1">
        <v>45342</v>
      </c>
      <c r="C1189" s="2">
        <v>0.375</v>
      </c>
      <c r="D1189">
        <v>4151698.25</v>
      </c>
      <c r="E1189">
        <f t="shared" si="36"/>
        <v>221</v>
      </c>
      <c r="G1189">
        <f t="shared" si="37"/>
        <v>5</v>
      </c>
    </row>
    <row r="1190" spans="2:7" x14ac:dyDescent="0.25">
      <c r="B1190" s="1">
        <v>45342</v>
      </c>
      <c r="C1190" s="2">
        <v>0.41666666666666669</v>
      </c>
      <c r="D1190">
        <v>4151931.25</v>
      </c>
      <c r="E1190">
        <f t="shared" si="36"/>
        <v>233</v>
      </c>
      <c r="G1190">
        <f t="shared" si="37"/>
        <v>5</v>
      </c>
    </row>
    <row r="1191" spans="2:7" x14ac:dyDescent="0.25">
      <c r="B1191" s="1">
        <v>45342</v>
      </c>
      <c r="C1191" s="2">
        <v>0.45833333333333331</v>
      </c>
      <c r="D1191">
        <v>4152157.75</v>
      </c>
      <c r="E1191">
        <f t="shared" si="36"/>
        <v>226.5</v>
      </c>
      <c r="G1191">
        <f t="shared" si="37"/>
        <v>5</v>
      </c>
    </row>
    <row r="1192" spans="2:7" x14ac:dyDescent="0.25">
      <c r="B1192" s="1">
        <v>45342</v>
      </c>
      <c r="C1192" s="2">
        <v>0.5</v>
      </c>
      <c r="D1192">
        <v>4152374.25</v>
      </c>
      <c r="E1192">
        <f t="shared" si="36"/>
        <v>216.5</v>
      </c>
      <c r="G1192">
        <f t="shared" si="37"/>
        <v>5</v>
      </c>
    </row>
    <row r="1193" spans="2:7" x14ac:dyDescent="0.25">
      <c r="B1193" s="1">
        <v>45342</v>
      </c>
      <c r="C1193" s="2">
        <v>0.54166666666666663</v>
      </c>
      <c r="D1193">
        <v>4152609</v>
      </c>
      <c r="E1193">
        <f t="shared" si="36"/>
        <v>234.75</v>
      </c>
      <c r="G1193">
        <f t="shared" si="37"/>
        <v>5</v>
      </c>
    </row>
    <row r="1194" spans="2:7" x14ac:dyDescent="0.25">
      <c r="B1194" s="1">
        <v>45342</v>
      </c>
      <c r="C1194" s="2">
        <v>0.58333333333333337</v>
      </c>
      <c r="D1194">
        <v>4152854.5</v>
      </c>
      <c r="E1194">
        <f t="shared" si="36"/>
        <v>245.5</v>
      </c>
      <c r="G1194">
        <f t="shared" si="37"/>
        <v>5</v>
      </c>
    </row>
    <row r="1195" spans="2:7" x14ac:dyDescent="0.25">
      <c r="B1195" s="1">
        <v>45342</v>
      </c>
      <c r="C1195" s="2">
        <v>0.625</v>
      </c>
      <c r="D1195">
        <v>4153075</v>
      </c>
      <c r="E1195">
        <f t="shared" si="36"/>
        <v>220.5</v>
      </c>
      <c r="G1195">
        <f t="shared" si="37"/>
        <v>5</v>
      </c>
    </row>
    <row r="1196" spans="2:7" x14ac:dyDescent="0.25">
      <c r="B1196" s="1">
        <v>45342</v>
      </c>
      <c r="C1196" s="2">
        <v>0.66666666666666663</v>
      </c>
      <c r="D1196">
        <v>4153293.75</v>
      </c>
      <c r="E1196">
        <f t="shared" si="36"/>
        <v>218.75</v>
      </c>
      <c r="G1196">
        <f t="shared" si="37"/>
        <v>5</v>
      </c>
    </row>
    <row r="1197" spans="2:7" x14ac:dyDescent="0.25">
      <c r="B1197" s="1">
        <v>45342</v>
      </c>
      <c r="C1197" s="2">
        <v>0.70833333333333337</v>
      </c>
      <c r="D1197">
        <v>4153517.5</v>
      </c>
      <c r="E1197">
        <f t="shared" si="36"/>
        <v>223.75</v>
      </c>
      <c r="G1197">
        <f t="shared" si="37"/>
        <v>5</v>
      </c>
    </row>
    <row r="1198" spans="2:7" x14ac:dyDescent="0.25">
      <c r="B1198" s="1">
        <v>45342</v>
      </c>
      <c r="C1198" s="2">
        <v>0.75</v>
      </c>
      <c r="D1198">
        <v>4153716.75</v>
      </c>
      <c r="E1198">
        <f t="shared" si="36"/>
        <v>199.25</v>
      </c>
      <c r="G1198">
        <f t="shared" si="37"/>
        <v>4</v>
      </c>
    </row>
    <row r="1199" spans="2:7" x14ac:dyDescent="0.25">
      <c r="B1199" s="1">
        <v>45342</v>
      </c>
      <c r="C1199" s="2">
        <v>0.79166666666666663</v>
      </c>
      <c r="D1199">
        <v>4153933.25</v>
      </c>
      <c r="E1199">
        <f t="shared" si="36"/>
        <v>216.5</v>
      </c>
      <c r="G1199">
        <f t="shared" si="37"/>
        <v>5</v>
      </c>
    </row>
    <row r="1200" spans="2:7" x14ac:dyDescent="0.25">
      <c r="B1200" s="1">
        <v>45342</v>
      </c>
      <c r="C1200" s="2">
        <v>0.83333333333333337</v>
      </c>
      <c r="D1200">
        <v>4154181.75</v>
      </c>
      <c r="E1200">
        <f t="shared" si="36"/>
        <v>248.5</v>
      </c>
      <c r="G1200">
        <f t="shared" si="37"/>
        <v>5</v>
      </c>
    </row>
    <row r="1201" spans="2:7" x14ac:dyDescent="0.25">
      <c r="B1201" s="1">
        <v>45342</v>
      </c>
      <c r="C1201" s="2">
        <v>0.875</v>
      </c>
      <c r="D1201">
        <v>4154430.75</v>
      </c>
      <c r="E1201">
        <f t="shared" si="36"/>
        <v>249</v>
      </c>
      <c r="G1201">
        <f t="shared" si="37"/>
        <v>5</v>
      </c>
    </row>
    <row r="1202" spans="2:7" x14ac:dyDescent="0.25">
      <c r="B1202" s="1">
        <v>45342</v>
      </c>
      <c r="C1202" s="2">
        <v>0.91666666666666663</v>
      </c>
      <c r="D1202">
        <v>4154658.25</v>
      </c>
      <c r="E1202">
        <f t="shared" si="36"/>
        <v>227.5</v>
      </c>
      <c r="G1202">
        <f t="shared" si="37"/>
        <v>5</v>
      </c>
    </row>
    <row r="1203" spans="2:7" x14ac:dyDescent="0.25">
      <c r="B1203" s="1">
        <v>45342</v>
      </c>
      <c r="C1203" s="2">
        <v>0.95833333333333337</v>
      </c>
      <c r="D1203">
        <v>4154855.5</v>
      </c>
      <c r="E1203">
        <f t="shared" si="36"/>
        <v>197.25</v>
      </c>
      <c r="G1203">
        <f t="shared" si="37"/>
        <v>4</v>
      </c>
    </row>
    <row r="1204" spans="2:7" x14ac:dyDescent="0.25">
      <c r="B1204" s="1">
        <v>45343</v>
      </c>
      <c r="C1204" s="2">
        <v>0</v>
      </c>
      <c r="D1204">
        <v>4154969.5</v>
      </c>
      <c r="E1204">
        <f t="shared" si="36"/>
        <v>114</v>
      </c>
      <c r="G1204">
        <f t="shared" si="37"/>
        <v>3</v>
      </c>
    </row>
    <row r="1205" spans="2:7" x14ac:dyDescent="0.25">
      <c r="B1205" s="1">
        <v>45343</v>
      </c>
      <c r="C1205" s="2">
        <v>4.1666666666666664E-2</v>
      </c>
      <c r="D1205">
        <v>4155058.25</v>
      </c>
      <c r="E1205">
        <f t="shared" si="36"/>
        <v>88.75</v>
      </c>
      <c r="G1205">
        <f t="shared" si="37"/>
        <v>2</v>
      </c>
    </row>
    <row r="1206" spans="2:7" x14ac:dyDescent="0.25">
      <c r="B1206" s="1">
        <v>45343</v>
      </c>
      <c r="C1206" s="2">
        <v>8.3333333333333329E-2</v>
      </c>
      <c r="D1206">
        <v>4155117.25</v>
      </c>
      <c r="E1206">
        <f t="shared" si="36"/>
        <v>59</v>
      </c>
      <c r="G1206">
        <f t="shared" si="37"/>
        <v>2</v>
      </c>
    </row>
    <row r="1207" spans="2:7" x14ac:dyDescent="0.25">
      <c r="B1207" s="1">
        <v>45343</v>
      </c>
      <c r="C1207" s="2">
        <v>0.125</v>
      </c>
      <c r="D1207">
        <v>4155187.5</v>
      </c>
      <c r="E1207">
        <f t="shared" si="36"/>
        <v>70.25</v>
      </c>
      <c r="G1207">
        <f t="shared" si="37"/>
        <v>2</v>
      </c>
    </row>
    <row r="1208" spans="2:7" x14ac:dyDescent="0.25">
      <c r="B1208" s="1">
        <v>45343</v>
      </c>
      <c r="C1208" s="2">
        <v>0.16666666666666666</v>
      </c>
      <c r="D1208">
        <v>4155256.5</v>
      </c>
      <c r="E1208">
        <f t="shared" si="36"/>
        <v>69</v>
      </c>
      <c r="G1208">
        <f t="shared" si="37"/>
        <v>2</v>
      </c>
    </row>
    <row r="1209" spans="2:7" x14ac:dyDescent="0.25">
      <c r="B1209" s="1">
        <v>45343</v>
      </c>
      <c r="C1209" s="2">
        <v>0.20833333333333334</v>
      </c>
      <c r="D1209">
        <v>4155320.75</v>
      </c>
      <c r="E1209">
        <f t="shared" si="36"/>
        <v>64.25</v>
      </c>
      <c r="G1209">
        <f t="shared" si="37"/>
        <v>2</v>
      </c>
    </row>
    <row r="1210" spans="2:7" x14ac:dyDescent="0.25">
      <c r="B1210" s="1">
        <v>45343</v>
      </c>
      <c r="C1210" s="2">
        <v>0.25</v>
      </c>
      <c r="D1210">
        <v>4155417.5</v>
      </c>
      <c r="E1210">
        <f t="shared" si="36"/>
        <v>96.75</v>
      </c>
      <c r="G1210">
        <f t="shared" si="37"/>
        <v>2</v>
      </c>
    </row>
    <row r="1211" spans="2:7" x14ac:dyDescent="0.25">
      <c r="B1211" s="1">
        <v>45343</v>
      </c>
      <c r="C1211" s="2">
        <v>0.29166666666666669</v>
      </c>
      <c r="D1211">
        <v>4155577</v>
      </c>
      <c r="E1211">
        <f t="shared" si="36"/>
        <v>159.5</v>
      </c>
      <c r="G1211">
        <f t="shared" si="37"/>
        <v>4</v>
      </c>
    </row>
    <row r="1212" spans="2:7" x14ac:dyDescent="0.25">
      <c r="B1212" s="1">
        <v>45343</v>
      </c>
      <c r="C1212" s="2">
        <v>0.33333333333333331</v>
      </c>
      <c r="D1212">
        <v>4155772.5</v>
      </c>
      <c r="E1212">
        <f t="shared" si="36"/>
        <v>195.5</v>
      </c>
      <c r="G1212">
        <f t="shared" si="37"/>
        <v>4</v>
      </c>
    </row>
    <row r="1213" spans="2:7" x14ac:dyDescent="0.25">
      <c r="B1213" s="1">
        <v>45343</v>
      </c>
      <c r="C1213" s="2">
        <v>0.375</v>
      </c>
      <c r="D1213">
        <v>4155981.25</v>
      </c>
      <c r="E1213">
        <f t="shared" si="36"/>
        <v>208.75</v>
      </c>
      <c r="G1213">
        <f t="shared" si="37"/>
        <v>5</v>
      </c>
    </row>
    <row r="1214" spans="2:7" x14ac:dyDescent="0.25">
      <c r="B1214" s="1">
        <v>45343</v>
      </c>
      <c r="C1214" s="2">
        <v>0.41666666666666669</v>
      </c>
      <c r="D1214">
        <v>4156183.5</v>
      </c>
      <c r="E1214">
        <f t="shared" si="36"/>
        <v>202.25</v>
      </c>
      <c r="G1214">
        <f t="shared" si="37"/>
        <v>5</v>
      </c>
    </row>
    <row r="1215" spans="2:7" x14ac:dyDescent="0.25">
      <c r="B1215" s="1">
        <v>45343</v>
      </c>
      <c r="C1215" s="2">
        <v>0.45833333333333331</v>
      </c>
      <c r="D1215">
        <v>4156368.25</v>
      </c>
      <c r="E1215">
        <f t="shared" si="36"/>
        <v>184.75</v>
      </c>
      <c r="G1215">
        <f t="shared" si="37"/>
        <v>4</v>
      </c>
    </row>
    <row r="1216" spans="2:7" x14ac:dyDescent="0.25">
      <c r="B1216" s="1">
        <v>45343</v>
      </c>
      <c r="C1216" s="2">
        <v>0.5</v>
      </c>
      <c r="D1216">
        <v>4156551.5</v>
      </c>
      <c r="E1216">
        <f t="shared" si="36"/>
        <v>183.25</v>
      </c>
      <c r="G1216">
        <f t="shared" si="37"/>
        <v>4</v>
      </c>
    </row>
    <row r="1217" spans="2:7" x14ac:dyDescent="0.25">
      <c r="B1217" s="1">
        <v>45343</v>
      </c>
      <c r="C1217" s="2">
        <v>0.54166666666666663</v>
      </c>
      <c r="D1217">
        <v>4156753.5</v>
      </c>
      <c r="E1217">
        <f t="shared" si="36"/>
        <v>202</v>
      </c>
      <c r="G1217">
        <f t="shared" si="37"/>
        <v>5</v>
      </c>
    </row>
    <row r="1218" spans="2:7" x14ac:dyDescent="0.25">
      <c r="B1218" s="1">
        <v>45343</v>
      </c>
      <c r="C1218" s="2">
        <v>0.58333333333333337</v>
      </c>
      <c r="D1218">
        <v>4156962</v>
      </c>
      <c r="E1218">
        <f t="shared" si="36"/>
        <v>208.5</v>
      </c>
      <c r="G1218">
        <f t="shared" si="37"/>
        <v>5</v>
      </c>
    </row>
    <row r="1219" spans="2:7" x14ac:dyDescent="0.25">
      <c r="B1219" s="1">
        <v>45343</v>
      </c>
      <c r="C1219" s="2">
        <v>0.625</v>
      </c>
      <c r="D1219">
        <v>4157157</v>
      </c>
      <c r="E1219">
        <f t="shared" si="36"/>
        <v>195</v>
      </c>
      <c r="G1219">
        <f t="shared" si="37"/>
        <v>4</v>
      </c>
    </row>
    <row r="1220" spans="2:7" x14ac:dyDescent="0.25">
      <c r="B1220" s="1">
        <v>45343</v>
      </c>
      <c r="C1220" s="2">
        <v>0.66666666666666663</v>
      </c>
      <c r="D1220">
        <v>4157366.75</v>
      </c>
      <c r="E1220">
        <f t="shared" ref="E1220:E1283" si="38">D1220-D1219</f>
        <v>209.75</v>
      </c>
      <c r="G1220">
        <f t="shared" si="37"/>
        <v>5</v>
      </c>
    </row>
    <row r="1221" spans="2:7" x14ac:dyDescent="0.25">
      <c r="B1221" s="1">
        <v>45343</v>
      </c>
      <c r="C1221" s="2">
        <v>0.70833333333333337</v>
      </c>
      <c r="D1221">
        <v>4157570.25</v>
      </c>
      <c r="E1221">
        <f t="shared" si="38"/>
        <v>203.5</v>
      </c>
      <c r="G1221">
        <f t="shared" ref="G1221:G1284" si="39">IF(E1221&lt;50,1,IF(E1221&lt;100,2,IF(E1221&lt;150,3,IF(E1221&lt;200,4,IF(E1221&lt;250,5,IF(E1221&lt;300,6,IF(E1221&lt;350,7,IF(E1221&lt;400,8,IF(E1221&gt;400,9,10)))))))))</f>
        <v>5</v>
      </c>
    </row>
    <row r="1222" spans="2:7" x14ac:dyDescent="0.25">
      <c r="B1222" s="1">
        <v>45343</v>
      </c>
      <c r="C1222" s="2">
        <v>0.75</v>
      </c>
      <c r="D1222">
        <v>4157761.5</v>
      </c>
      <c r="E1222">
        <f t="shared" si="38"/>
        <v>191.25</v>
      </c>
      <c r="G1222">
        <f t="shared" si="39"/>
        <v>4</v>
      </c>
    </row>
    <row r="1223" spans="2:7" x14ac:dyDescent="0.25">
      <c r="B1223" s="1">
        <v>45343</v>
      </c>
      <c r="C1223" s="2">
        <v>0.79166666666666663</v>
      </c>
      <c r="D1223">
        <v>4157964.25</v>
      </c>
      <c r="E1223">
        <f t="shared" si="38"/>
        <v>202.75</v>
      </c>
      <c r="G1223">
        <f t="shared" si="39"/>
        <v>5</v>
      </c>
    </row>
    <row r="1224" spans="2:7" x14ac:dyDescent="0.25">
      <c r="B1224" s="1">
        <v>45343</v>
      </c>
      <c r="C1224" s="2">
        <v>0.83333333333333337</v>
      </c>
      <c r="D1224">
        <v>4158200.25</v>
      </c>
      <c r="E1224">
        <f t="shared" si="38"/>
        <v>236</v>
      </c>
      <c r="G1224">
        <f t="shared" si="39"/>
        <v>5</v>
      </c>
    </row>
    <row r="1225" spans="2:7" x14ac:dyDescent="0.25">
      <c r="B1225" s="1">
        <v>45343</v>
      </c>
      <c r="C1225" s="2">
        <v>0.875</v>
      </c>
      <c r="D1225">
        <v>4158442.25</v>
      </c>
      <c r="E1225">
        <f t="shared" si="38"/>
        <v>242</v>
      </c>
      <c r="G1225">
        <f t="shared" si="39"/>
        <v>5</v>
      </c>
    </row>
    <row r="1226" spans="2:7" x14ac:dyDescent="0.25">
      <c r="B1226" s="1">
        <v>45343</v>
      </c>
      <c r="C1226" s="2">
        <v>0.91666666666666663</v>
      </c>
      <c r="D1226">
        <v>4158666.75</v>
      </c>
      <c r="E1226">
        <f t="shared" si="38"/>
        <v>224.5</v>
      </c>
      <c r="G1226">
        <f t="shared" si="39"/>
        <v>5</v>
      </c>
    </row>
    <row r="1227" spans="2:7" x14ac:dyDescent="0.25">
      <c r="B1227" s="1">
        <v>45343</v>
      </c>
      <c r="C1227" s="2">
        <v>0.95833333333333337</v>
      </c>
      <c r="D1227">
        <v>4158832.5</v>
      </c>
      <c r="E1227">
        <f t="shared" si="38"/>
        <v>165.75</v>
      </c>
      <c r="G1227">
        <f t="shared" si="39"/>
        <v>4</v>
      </c>
    </row>
    <row r="1228" spans="2:7" x14ac:dyDescent="0.25">
      <c r="B1228" s="1">
        <v>45344</v>
      </c>
      <c r="C1228" s="2">
        <v>0</v>
      </c>
      <c r="D1228">
        <v>4158959.75</v>
      </c>
      <c r="E1228">
        <f t="shared" si="38"/>
        <v>127.25</v>
      </c>
      <c r="G1228">
        <f t="shared" si="39"/>
        <v>3</v>
      </c>
    </row>
    <row r="1229" spans="2:7" x14ac:dyDescent="0.25">
      <c r="B1229" s="1">
        <v>45344</v>
      </c>
      <c r="C1229" s="2">
        <v>4.1666666666666664E-2</v>
      </c>
      <c r="D1229">
        <v>4159024.5</v>
      </c>
      <c r="E1229">
        <f t="shared" si="38"/>
        <v>64.75</v>
      </c>
      <c r="G1229">
        <f t="shared" si="39"/>
        <v>2</v>
      </c>
    </row>
    <row r="1230" spans="2:7" x14ac:dyDescent="0.25">
      <c r="B1230" s="1">
        <v>45344</v>
      </c>
      <c r="C1230" s="2">
        <v>8.3333333333333329E-2</v>
      </c>
      <c r="D1230">
        <v>4159078.5</v>
      </c>
      <c r="E1230">
        <f t="shared" si="38"/>
        <v>54</v>
      </c>
      <c r="G1230">
        <f t="shared" si="39"/>
        <v>2</v>
      </c>
    </row>
    <row r="1231" spans="2:7" x14ac:dyDescent="0.25">
      <c r="B1231" s="1">
        <v>45344</v>
      </c>
      <c r="C1231" s="2">
        <v>0.125</v>
      </c>
      <c r="D1231">
        <v>4159148</v>
      </c>
      <c r="E1231">
        <f t="shared" si="38"/>
        <v>69.5</v>
      </c>
      <c r="G1231">
        <f t="shared" si="39"/>
        <v>2</v>
      </c>
    </row>
    <row r="1232" spans="2:7" x14ac:dyDescent="0.25">
      <c r="B1232" s="1">
        <v>45344</v>
      </c>
      <c r="C1232" s="2">
        <v>0.16666666666666666</v>
      </c>
      <c r="D1232">
        <v>4159249</v>
      </c>
      <c r="E1232">
        <f t="shared" si="38"/>
        <v>101</v>
      </c>
      <c r="G1232">
        <f t="shared" si="39"/>
        <v>3</v>
      </c>
    </row>
    <row r="1233" spans="2:7" x14ac:dyDescent="0.25">
      <c r="B1233" s="1">
        <v>45344</v>
      </c>
      <c r="C1233" s="2">
        <v>0.20833333333333334</v>
      </c>
      <c r="D1233">
        <v>4159319.75</v>
      </c>
      <c r="E1233">
        <f t="shared" si="38"/>
        <v>70.75</v>
      </c>
      <c r="G1233">
        <f t="shared" si="39"/>
        <v>2</v>
      </c>
    </row>
    <row r="1234" spans="2:7" x14ac:dyDescent="0.25">
      <c r="B1234" s="1">
        <v>45344</v>
      </c>
      <c r="C1234" s="2">
        <v>0.25</v>
      </c>
      <c r="D1234">
        <v>4159424.75</v>
      </c>
      <c r="E1234">
        <f t="shared" si="38"/>
        <v>105</v>
      </c>
      <c r="G1234">
        <f t="shared" si="39"/>
        <v>3</v>
      </c>
    </row>
    <row r="1235" spans="2:7" x14ac:dyDescent="0.25">
      <c r="B1235" s="1">
        <v>45344</v>
      </c>
      <c r="C1235" s="2">
        <v>0.29166666666666669</v>
      </c>
      <c r="D1235">
        <v>4159590</v>
      </c>
      <c r="E1235">
        <f t="shared" si="38"/>
        <v>165.25</v>
      </c>
      <c r="G1235">
        <f t="shared" si="39"/>
        <v>4</v>
      </c>
    </row>
    <row r="1236" spans="2:7" x14ac:dyDescent="0.25">
      <c r="B1236" s="1">
        <v>45344</v>
      </c>
      <c r="C1236" s="2">
        <v>0.33333333333333331</v>
      </c>
      <c r="D1236">
        <v>4159813</v>
      </c>
      <c r="E1236">
        <f t="shared" si="38"/>
        <v>223</v>
      </c>
      <c r="G1236">
        <f t="shared" si="39"/>
        <v>5</v>
      </c>
    </row>
    <row r="1237" spans="2:7" x14ac:dyDescent="0.25">
      <c r="B1237" s="1">
        <v>45344</v>
      </c>
      <c r="C1237" s="2">
        <v>0.375</v>
      </c>
      <c r="D1237">
        <v>4160057.5</v>
      </c>
      <c r="E1237">
        <f t="shared" si="38"/>
        <v>244.5</v>
      </c>
      <c r="G1237">
        <f t="shared" si="39"/>
        <v>5</v>
      </c>
    </row>
    <row r="1238" spans="2:7" x14ac:dyDescent="0.25">
      <c r="B1238" s="1">
        <v>45344</v>
      </c>
      <c r="C1238" s="2">
        <v>0.41666666666666669</v>
      </c>
      <c r="D1238">
        <v>4160288</v>
      </c>
      <c r="E1238">
        <f t="shared" si="38"/>
        <v>230.5</v>
      </c>
      <c r="G1238">
        <f t="shared" si="39"/>
        <v>5</v>
      </c>
    </row>
    <row r="1239" spans="2:7" x14ac:dyDescent="0.25">
      <c r="B1239" s="1">
        <v>45344</v>
      </c>
      <c r="C1239" s="2">
        <v>0.45833333333333331</v>
      </c>
      <c r="D1239">
        <v>4160512.25</v>
      </c>
      <c r="E1239">
        <f t="shared" si="38"/>
        <v>224.25</v>
      </c>
      <c r="G1239">
        <f t="shared" si="39"/>
        <v>5</v>
      </c>
    </row>
    <row r="1240" spans="2:7" x14ac:dyDescent="0.25">
      <c r="B1240" s="1">
        <v>45344</v>
      </c>
      <c r="C1240" s="2">
        <v>0.5</v>
      </c>
      <c r="D1240">
        <v>4160737.25</v>
      </c>
      <c r="E1240">
        <f t="shared" si="38"/>
        <v>225</v>
      </c>
      <c r="G1240">
        <f t="shared" si="39"/>
        <v>5</v>
      </c>
    </row>
    <row r="1241" spans="2:7" x14ac:dyDescent="0.25">
      <c r="B1241" s="1">
        <v>45344</v>
      </c>
      <c r="C1241" s="2">
        <v>0.54166666666666663</v>
      </c>
      <c r="D1241">
        <v>4160947.25</v>
      </c>
      <c r="E1241">
        <f t="shared" si="38"/>
        <v>210</v>
      </c>
      <c r="G1241">
        <f t="shared" si="39"/>
        <v>5</v>
      </c>
    </row>
    <row r="1242" spans="2:7" x14ac:dyDescent="0.25">
      <c r="B1242" s="1">
        <v>45344</v>
      </c>
      <c r="C1242" s="2">
        <v>0.58333333333333337</v>
      </c>
      <c r="D1242">
        <v>4161153.25</v>
      </c>
      <c r="E1242">
        <f t="shared" si="38"/>
        <v>206</v>
      </c>
      <c r="G1242">
        <f t="shared" si="39"/>
        <v>5</v>
      </c>
    </row>
    <row r="1243" spans="2:7" x14ac:dyDescent="0.25">
      <c r="B1243" s="1">
        <v>45344</v>
      </c>
      <c r="C1243" s="2">
        <v>0.625</v>
      </c>
      <c r="D1243">
        <v>4161366.75</v>
      </c>
      <c r="E1243">
        <f t="shared" si="38"/>
        <v>213.5</v>
      </c>
      <c r="G1243">
        <f t="shared" si="39"/>
        <v>5</v>
      </c>
    </row>
    <row r="1244" spans="2:7" x14ac:dyDescent="0.25">
      <c r="B1244" s="1">
        <v>45344</v>
      </c>
      <c r="C1244" s="2">
        <v>0.66666666666666663</v>
      </c>
      <c r="D1244">
        <v>4161583.25</v>
      </c>
      <c r="E1244">
        <f t="shared" si="38"/>
        <v>216.5</v>
      </c>
      <c r="G1244">
        <f t="shared" si="39"/>
        <v>5</v>
      </c>
    </row>
    <row r="1245" spans="2:7" x14ac:dyDescent="0.25">
      <c r="B1245" s="1">
        <v>45344</v>
      </c>
      <c r="C1245" s="2">
        <v>0.70833333333333337</v>
      </c>
      <c r="D1245">
        <v>4161794</v>
      </c>
      <c r="E1245">
        <f t="shared" si="38"/>
        <v>210.75</v>
      </c>
      <c r="G1245">
        <f t="shared" si="39"/>
        <v>5</v>
      </c>
    </row>
    <row r="1246" spans="2:7" x14ac:dyDescent="0.25">
      <c r="B1246" s="1">
        <v>45344</v>
      </c>
      <c r="C1246" s="2">
        <v>0.75</v>
      </c>
      <c r="D1246">
        <v>4161995.75</v>
      </c>
      <c r="E1246">
        <f t="shared" si="38"/>
        <v>201.75</v>
      </c>
      <c r="G1246">
        <f t="shared" si="39"/>
        <v>5</v>
      </c>
    </row>
    <row r="1247" spans="2:7" x14ac:dyDescent="0.25">
      <c r="B1247" s="1">
        <v>45344</v>
      </c>
      <c r="C1247" s="2">
        <v>0.79166666666666663</v>
      </c>
      <c r="D1247">
        <v>4162207.25</v>
      </c>
      <c r="E1247">
        <f t="shared" si="38"/>
        <v>211.5</v>
      </c>
      <c r="G1247">
        <f t="shared" si="39"/>
        <v>5</v>
      </c>
    </row>
    <row r="1248" spans="2:7" x14ac:dyDescent="0.25">
      <c r="B1248" s="1">
        <v>45344</v>
      </c>
      <c r="C1248" s="2">
        <v>0.83333333333333337</v>
      </c>
      <c r="D1248">
        <v>4162451</v>
      </c>
      <c r="E1248">
        <f t="shared" si="38"/>
        <v>243.75</v>
      </c>
      <c r="G1248">
        <f t="shared" si="39"/>
        <v>5</v>
      </c>
    </row>
    <row r="1249" spans="2:7" x14ac:dyDescent="0.25">
      <c r="B1249" s="1">
        <v>45344</v>
      </c>
      <c r="C1249" s="2">
        <v>0.875</v>
      </c>
      <c r="D1249">
        <v>4162689.25</v>
      </c>
      <c r="E1249">
        <f t="shared" si="38"/>
        <v>238.25</v>
      </c>
      <c r="G1249">
        <f t="shared" si="39"/>
        <v>5</v>
      </c>
    </row>
    <row r="1250" spans="2:7" x14ac:dyDescent="0.25">
      <c r="B1250" s="1">
        <v>45344</v>
      </c>
      <c r="C1250" s="2">
        <v>0.91666666666666663</v>
      </c>
      <c r="D1250">
        <v>4162923.25</v>
      </c>
      <c r="E1250">
        <f t="shared" si="38"/>
        <v>234</v>
      </c>
      <c r="G1250">
        <f t="shared" si="39"/>
        <v>5</v>
      </c>
    </row>
    <row r="1251" spans="2:7" x14ac:dyDescent="0.25">
      <c r="B1251" s="1">
        <v>45344</v>
      </c>
      <c r="C1251" s="2">
        <v>0.95833333333333337</v>
      </c>
      <c r="D1251">
        <v>4163093.5</v>
      </c>
      <c r="E1251">
        <f t="shared" si="38"/>
        <v>170.25</v>
      </c>
      <c r="G1251">
        <f t="shared" si="39"/>
        <v>4</v>
      </c>
    </row>
    <row r="1252" spans="2:7" x14ac:dyDescent="0.25">
      <c r="B1252" s="1">
        <v>45345</v>
      </c>
      <c r="C1252" s="2">
        <v>0</v>
      </c>
      <c r="D1252">
        <v>4163221</v>
      </c>
      <c r="E1252">
        <f t="shared" si="38"/>
        <v>127.5</v>
      </c>
      <c r="G1252">
        <f t="shared" si="39"/>
        <v>3</v>
      </c>
    </row>
    <row r="1253" spans="2:7" x14ac:dyDescent="0.25">
      <c r="B1253" s="1">
        <v>45345</v>
      </c>
      <c r="C1253" s="2">
        <v>4.1666666666666664E-2</v>
      </c>
      <c r="D1253">
        <v>4163315.5</v>
      </c>
      <c r="E1253">
        <f t="shared" si="38"/>
        <v>94.5</v>
      </c>
      <c r="G1253">
        <f t="shared" si="39"/>
        <v>2</v>
      </c>
    </row>
    <row r="1254" spans="2:7" x14ac:dyDescent="0.25">
      <c r="B1254" s="1">
        <v>45345</v>
      </c>
      <c r="C1254" s="2">
        <v>8.3333333333333329E-2</v>
      </c>
      <c r="D1254">
        <v>4163369</v>
      </c>
      <c r="E1254">
        <f t="shared" si="38"/>
        <v>53.5</v>
      </c>
      <c r="G1254">
        <f t="shared" si="39"/>
        <v>2</v>
      </c>
    </row>
    <row r="1255" spans="2:7" x14ac:dyDescent="0.25">
      <c r="B1255" s="1">
        <v>45345</v>
      </c>
      <c r="C1255" s="2">
        <v>0.125</v>
      </c>
      <c r="D1255">
        <v>4163417</v>
      </c>
      <c r="E1255">
        <f t="shared" si="38"/>
        <v>48</v>
      </c>
      <c r="G1255">
        <f t="shared" si="39"/>
        <v>1</v>
      </c>
    </row>
    <row r="1256" spans="2:7" x14ac:dyDescent="0.25">
      <c r="B1256" s="1">
        <v>45345</v>
      </c>
      <c r="C1256" s="2">
        <v>0.16666666666666666</v>
      </c>
      <c r="D1256">
        <v>4163478.5</v>
      </c>
      <c r="E1256">
        <f t="shared" si="38"/>
        <v>61.5</v>
      </c>
      <c r="G1256">
        <f t="shared" si="39"/>
        <v>2</v>
      </c>
    </row>
    <row r="1257" spans="2:7" x14ac:dyDescent="0.25">
      <c r="B1257" s="1">
        <v>45345</v>
      </c>
      <c r="C1257" s="2">
        <v>0.20833333333333334</v>
      </c>
      <c r="D1257">
        <v>4163566.5</v>
      </c>
      <c r="E1257">
        <f t="shared" si="38"/>
        <v>88</v>
      </c>
      <c r="G1257">
        <f t="shared" si="39"/>
        <v>2</v>
      </c>
    </row>
    <row r="1258" spans="2:7" x14ac:dyDescent="0.25">
      <c r="B1258" s="1">
        <v>45345</v>
      </c>
      <c r="C1258" s="2">
        <v>0.25</v>
      </c>
      <c r="D1258">
        <v>4163673.75</v>
      </c>
      <c r="E1258">
        <f t="shared" si="38"/>
        <v>107.25</v>
      </c>
      <c r="G1258">
        <f t="shared" si="39"/>
        <v>3</v>
      </c>
    </row>
    <row r="1259" spans="2:7" x14ac:dyDescent="0.25">
      <c r="B1259" s="1">
        <v>45345</v>
      </c>
      <c r="C1259" s="2">
        <v>0.29166666666666669</v>
      </c>
      <c r="D1259">
        <v>4163836.5</v>
      </c>
      <c r="E1259">
        <f t="shared" si="38"/>
        <v>162.75</v>
      </c>
      <c r="G1259">
        <f t="shared" si="39"/>
        <v>4</v>
      </c>
    </row>
    <row r="1260" spans="2:7" x14ac:dyDescent="0.25">
      <c r="B1260" s="1">
        <v>45345</v>
      </c>
      <c r="C1260" s="2">
        <v>0.33333333333333331</v>
      </c>
      <c r="D1260">
        <v>4164056.25</v>
      </c>
      <c r="E1260">
        <f t="shared" si="38"/>
        <v>219.75</v>
      </c>
      <c r="G1260">
        <f t="shared" si="39"/>
        <v>5</v>
      </c>
    </row>
    <row r="1261" spans="2:7" x14ac:dyDescent="0.25">
      <c r="B1261" s="1">
        <v>45345</v>
      </c>
      <c r="C1261" s="2">
        <v>0.375</v>
      </c>
      <c r="D1261">
        <v>4164293</v>
      </c>
      <c r="E1261">
        <f t="shared" si="38"/>
        <v>236.75</v>
      </c>
      <c r="G1261">
        <f t="shared" si="39"/>
        <v>5</v>
      </c>
    </row>
    <row r="1262" spans="2:7" x14ac:dyDescent="0.25">
      <c r="B1262" s="1">
        <v>45345</v>
      </c>
      <c r="C1262" s="2">
        <v>0.41666666666666669</v>
      </c>
      <c r="D1262">
        <v>4164546.25</v>
      </c>
      <c r="E1262">
        <f t="shared" si="38"/>
        <v>253.25</v>
      </c>
      <c r="G1262">
        <f t="shared" si="39"/>
        <v>6</v>
      </c>
    </row>
    <row r="1263" spans="2:7" x14ac:dyDescent="0.25">
      <c r="B1263" s="1">
        <v>45345</v>
      </c>
      <c r="C1263" s="2">
        <v>0.45833333333333331</v>
      </c>
      <c r="D1263">
        <v>4164789</v>
      </c>
      <c r="E1263">
        <f t="shared" si="38"/>
        <v>242.75</v>
      </c>
      <c r="G1263">
        <f t="shared" si="39"/>
        <v>5</v>
      </c>
    </row>
    <row r="1264" spans="2:7" x14ac:dyDescent="0.25">
      <c r="B1264" s="1">
        <v>45345</v>
      </c>
      <c r="C1264" s="2">
        <v>0.5</v>
      </c>
      <c r="D1264">
        <v>4165017.75</v>
      </c>
      <c r="E1264">
        <f t="shared" si="38"/>
        <v>228.75</v>
      </c>
      <c r="G1264">
        <f t="shared" si="39"/>
        <v>5</v>
      </c>
    </row>
    <row r="1265" spans="2:7" x14ac:dyDescent="0.25">
      <c r="B1265" s="1">
        <v>45345</v>
      </c>
      <c r="C1265" s="2">
        <v>0.54166666666666663</v>
      </c>
      <c r="D1265">
        <v>4165260.25</v>
      </c>
      <c r="E1265">
        <f t="shared" si="38"/>
        <v>242.5</v>
      </c>
      <c r="G1265">
        <f t="shared" si="39"/>
        <v>5</v>
      </c>
    </row>
    <row r="1266" spans="2:7" x14ac:dyDescent="0.25">
      <c r="B1266" s="1">
        <v>45345</v>
      </c>
      <c r="C1266" s="2">
        <v>0.58334490740740741</v>
      </c>
      <c r="D1266">
        <v>4165478.75</v>
      </c>
      <c r="E1266">
        <f t="shared" si="38"/>
        <v>218.5</v>
      </c>
      <c r="G1266">
        <f t="shared" si="39"/>
        <v>5</v>
      </c>
    </row>
    <row r="1267" spans="2:7" x14ac:dyDescent="0.25">
      <c r="B1267" s="1">
        <v>45345</v>
      </c>
      <c r="C1267" s="2">
        <v>0.625</v>
      </c>
      <c r="D1267">
        <v>4165701</v>
      </c>
      <c r="E1267">
        <f t="shared" si="38"/>
        <v>222.25</v>
      </c>
      <c r="G1267">
        <f t="shared" si="39"/>
        <v>5</v>
      </c>
    </row>
    <row r="1268" spans="2:7" x14ac:dyDescent="0.25">
      <c r="B1268" s="1">
        <v>45345</v>
      </c>
      <c r="C1268" s="2">
        <v>0.66666666666666663</v>
      </c>
      <c r="D1268">
        <v>4165927.25</v>
      </c>
      <c r="E1268">
        <f t="shared" si="38"/>
        <v>226.25</v>
      </c>
      <c r="G1268">
        <f t="shared" si="39"/>
        <v>5</v>
      </c>
    </row>
    <row r="1269" spans="2:7" x14ac:dyDescent="0.25">
      <c r="B1269" s="1">
        <v>45345</v>
      </c>
      <c r="C1269" s="2">
        <v>0.70833333333333337</v>
      </c>
      <c r="D1269">
        <v>4166148.75</v>
      </c>
      <c r="E1269">
        <f t="shared" si="38"/>
        <v>221.5</v>
      </c>
      <c r="G1269">
        <f t="shared" si="39"/>
        <v>5</v>
      </c>
    </row>
    <row r="1270" spans="2:7" x14ac:dyDescent="0.25">
      <c r="B1270" s="1">
        <v>45345</v>
      </c>
      <c r="C1270" s="2">
        <v>0.75</v>
      </c>
      <c r="D1270">
        <v>4166342.25</v>
      </c>
      <c r="E1270">
        <f t="shared" si="38"/>
        <v>193.5</v>
      </c>
      <c r="G1270">
        <f t="shared" si="39"/>
        <v>4</v>
      </c>
    </row>
    <row r="1271" spans="2:7" x14ac:dyDescent="0.25">
      <c r="B1271" s="1">
        <v>45345</v>
      </c>
      <c r="C1271" s="2">
        <v>0.79166666666666663</v>
      </c>
      <c r="D1271">
        <v>4166540.25</v>
      </c>
      <c r="E1271">
        <f t="shared" si="38"/>
        <v>198</v>
      </c>
      <c r="G1271">
        <f t="shared" si="39"/>
        <v>4</v>
      </c>
    </row>
    <row r="1272" spans="2:7" x14ac:dyDescent="0.25">
      <c r="B1272" s="1">
        <v>45345</v>
      </c>
      <c r="C1272" s="2">
        <v>0.83333333333333337</v>
      </c>
      <c r="D1272">
        <v>4166760.5</v>
      </c>
      <c r="E1272">
        <f t="shared" si="38"/>
        <v>220.25</v>
      </c>
      <c r="G1272">
        <f t="shared" si="39"/>
        <v>5</v>
      </c>
    </row>
    <row r="1273" spans="2:7" x14ac:dyDescent="0.25">
      <c r="B1273" s="1">
        <v>45345</v>
      </c>
      <c r="C1273" s="2">
        <v>0.875</v>
      </c>
      <c r="D1273">
        <v>4166975.5</v>
      </c>
      <c r="E1273">
        <f t="shared" si="38"/>
        <v>215</v>
      </c>
      <c r="G1273">
        <f t="shared" si="39"/>
        <v>5</v>
      </c>
    </row>
    <row r="1274" spans="2:7" x14ac:dyDescent="0.25">
      <c r="B1274" s="1">
        <v>45345</v>
      </c>
      <c r="C1274" s="2">
        <v>0.91666666666666663</v>
      </c>
      <c r="D1274">
        <v>4167180</v>
      </c>
      <c r="E1274">
        <f t="shared" si="38"/>
        <v>204.5</v>
      </c>
      <c r="G1274">
        <f t="shared" si="39"/>
        <v>5</v>
      </c>
    </row>
    <row r="1275" spans="2:7" x14ac:dyDescent="0.25">
      <c r="B1275" s="1">
        <v>45345</v>
      </c>
      <c r="C1275" s="2">
        <v>0.95833333333333337</v>
      </c>
      <c r="D1275">
        <v>4167351.5</v>
      </c>
      <c r="E1275">
        <f t="shared" si="38"/>
        <v>171.5</v>
      </c>
      <c r="G1275">
        <f t="shared" si="39"/>
        <v>4</v>
      </c>
    </row>
    <row r="1276" spans="2:7" x14ac:dyDescent="0.25">
      <c r="B1276" s="1">
        <v>45346</v>
      </c>
      <c r="C1276" s="2">
        <v>0</v>
      </c>
      <c r="D1276">
        <v>4167487</v>
      </c>
      <c r="E1276">
        <f t="shared" si="38"/>
        <v>135.5</v>
      </c>
      <c r="G1276">
        <f t="shared" si="39"/>
        <v>3</v>
      </c>
    </row>
    <row r="1277" spans="2:7" x14ac:dyDescent="0.25">
      <c r="B1277" s="1">
        <v>45346</v>
      </c>
      <c r="C1277" s="2">
        <v>4.1666666666666664E-2</v>
      </c>
      <c r="D1277">
        <v>4167593.25</v>
      </c>
      <c r="E1277">
        <f t="shared" si="38"/>
        <v>106.25</v>
      </c>
      <c r="G1277">
        <f t="shared" si="39"/>
        <v>3</v>
      </c>
    </row>
    <row r="1278" spans="2:7" x14ac:dyDescent="0.25">
      <c r="B1278" s="1">
        <v>45346</v>
      </c>
      <c r="C1278" s="2">
        <v>8.3333333333333329E-2</v>
      </c>
      <c r="D1278">
        <v>4167675</v>
      </c>
      <c r="E1278">
        <f t="shared" si="38"/>
        <v>81.75</v>
      </c>
      <c r="G1278">
        <f t="shared" si="39"/>
        <v>2</v>
      </c>
    </row>
    <row r="1279" spans="2:7" x14ac:dyDescent="0.25">
      <c r="B1279" s="1">
        <v>45346</v>
      </c>
      <c r="C1279" s="2">
        <v>0.125</v>
      </c>
      <c r="D1279">
        <v>4167753.75</v>
      </c>
      <c r="E1279">
        <f t="shared" si="38"/>
        <v>78.75</v>
      </c>
      <c r="G1279">
        <f t="shared" si="39"/>
        <v>2</v>
      </c>
    </row>
    <row r="1280" spans="2:7" x14ac:dyDescent="0.25">
      <c r="B1280" s="1">
        <v>45346</v>
      </c>
      <c r="C1280" s="2">
        <v>0.16666666666666666</v>
      </c>
      <c r="D1280">
        <v>4167827.75</v>
      </c>
      <c r="E1280">
        <f t="shared" si="38"/>
        <v>74</v>
      </c>
      <c r="G1280">
        <f t="shared" si="39"/>
        <v>2</v>
      </c>
    </row>
    <row r="1281" spans="2:7" x14ac:dyDescent="0.25">
      <c r="B1281" s="1">
        <v>45346</v>
      </c>
      <c r="C1281" s="2">
        <v>0.20833333333333334</v>
      </c>
      <c r="D1281">
        <v>4167881.5</v>
      </c>
      <c r="E1281">
        <f t="shared" si="38"/>
        <v>53.75</v>
      </c>
      <c r="G1281">
        <f t="shared" si="39"/>
        <v>2</v>
      </c>
    </row>
    <row r="1282" spans="2:7" x14ac:dyDescent="0.25">
      <c r="B1282" s="1">
        <v>45346</v>
      </c>
      <c r="C1282" s="2">
        <v>0.25</v>
      </c>
      <c r="D1282">
        <v>4167940.25</v>
      </c>
      <c r="E1282">
        <f t="shared" si="38"/>
        <v>58.75</v>
      </c>
      <c r="G1282">
        <f t="shared" si="39"/>
        <v>2</v>
      </c>
    </row>
    <row r="1283" spans="2:7" x14ac:dyDescent="0.25">
      <c r="B1283" s="1">
        <v>45346</v>
      </c>
      <c r="C1283" s="2">
        <v>0.29166666666666669</v>
      </c>
      <c r="D1283">
        <v>4168030.25</v>
      </c>
      <c r="E1283">
        <f t="shared" si="38"/>
        <v>90</v>
      </c>
      <c r="G1283">
        <f t="shared" si="39"/>
        <v>2</v>
      </c>
    </row>
    <row r="1284" spans="2:7" x14ac:dyDescent="0.25">
      <c r="B1284" s="1">
        <v>45346</v>
      </c>
      <c r="C1284" s="2">
        <v>0.33333333333333331</v>
      </c>
      <c r="D1284">
        <v>4168187</v>
      </c>
      <c r="E1284">
        <f t="shared" ref="E1284:E1347" si="40">D1284-D1283</f>
        <v>156.75</v>
      </c>
      <c r="G1284">
        <f t="shared" si="39"/>
        <v>4</v>
      </c>
    </row>
    <row r="1285" spans="2:7" x14ac:dyDescent="0.25">
      <c r="B1285" s="1">
        <v>45346</v>
      </c>
      <c r="C1285" s="2">
        <v>0.375</v>
      </c>
      <c r="D1285">
        <v>4168405.5</v>
      </c>
      <c r="E1285">
        <f t="shared" si="40"/>
        <v>218.5</v>
      </c>
      <c r="G1285">
        <f t="shared" ref="G1285:G1348" si="41">IF(E1285&lt;50,1,IF(E1285&lt;100,2,IF(E1285&lt;150,3,IF(E1285&lt;200,4,IF(E1285&lt;250,5,IF(E1285&lt;300,6,IF(E1285&lt;350,7,IF(E1285&lt;400,8,IF(E1285&gt;400,9,10)))))))))</f>
        <v>5</v>
      </c>
    </row>
    <row r="1286" spans="2:7" x14ac:dyDescent="0.25">
      <c r="B1286" s="1">
        <v>45346</v>
      </c>
      <c r="C1286" s="2">
        <v>0.41666666666666669</v>
      </c>
      <c r="D1286">
        <v>4168658.75</v>
      </c>
      <c r="E1286">
        <f t="shared" si="40"/>
        <v>253.25</v>
      </c>
      <c r="G1286">
        <f t="shared" si="41"/>
        <v>6</v>
      </c>
    </row>
    <row r="1287" spans="2:7" x14ac:dyDescent="0.25">
      <c r="B1287" s="1">
        <v>45346</v>
      </c>
      <c r="C1287" s="2">
        <v>0.45833333333333331</v>
      </c>
      <c r="D1287">
        <v>4168940.25</v>
      </c>
      <c r="E1287">
        <f t="shared" si="40"/>
        <v>281.5</v>
      </c>
      <c r="G1287">
        <f t="shared" si="41"/>
        <v>6</v>
      </c>
    </row>
    <row r="1288" spans="2:7" x14ac:dyDescent="0.25">
      <c r="B1288" s="1">
        <v>45346</v>
      </c>
      <c r="C1288" s="2">
        <v>0.5</v>
      </c>
      <c r="D1288">
        <v>4169217.75</v>
      </c>
      <c r="E1288">
        <f t="shared" si="40"/>
        <v>277.5</v>
      </c>
      <c r="G1288">
        <f t="shared" si="41"/>
        <v>6</v>
      </c>
    </row>
    <row r="1289" spans="2:7" x14ac:dyDescent="0.25">
      <c r="B1289" s="1">
        <v>45346</v>
      </c>
      <c r="C1289" s="2">
        <v>0.54167824074074078</v>
      </c>
      <c r="D1289">
        <v>4169467.25</v>
      </c>
      <c r="E1289">
        <f t="shared" si="40"/>
        <v>249.5</v>
      </c>
      <c r="G1289">
        <f t="shared" si="41"/>
        <v>5</v>
      </c>
    </row>
    <row r="1290" spans="2:7" x14ac:dyDescent="0.25">
      <c r="B1290" s="1">
        <v>45346</v>
      </c>
      <c r="C1290" s="2">
        <v>0.58333333333333337</v>
      </c>
      <c r="D1290">
        <v>4169705</v>
      </c>
      <c r="E1290">
        <f t="shared" si="40"/>
        <v>237.75</v>
      </c>
      <c r="G1290">
        <f t="shared" si="41"/>
        <v>5</v>
      </c>
    </row>
    <row r="1291" spans="2:7" x14ac:dyDescent="0.25">
      <c r="B1291" s="1">
        <v>45346</v>
      </c>
      <c r="C1291" s="2">
        <v>0.625</v>
      </c>
      <c r="D1291">
        <v>4169933</v>
      </c>
      <c r="E1291">
        <f t="shared" si="40"/>
        <v>228</v>
      </c>
      <c r="G1291">
        <f t="shared" si="41"/>
        <v>5</v>
      </c>
    </row>
    <row r="1292" spans="2:7" x14ac:dyDescent="0.25">
      <c r="B1292" s="1">
        <v>45346</v>
      </c>
      <c r="C1292" s="2">
        <v>0.66666666666666663</v>
      </c>
      <c r="D1292">
        <v>4170147</v>
      </c>
      <c r="E1292">
        <f t="shared" si="40"/>
        <v>214</v>
      </c>
      <c r="G1292">
        <f t="shared" si="41"/>
        <v>5</v>
      </c>
    </row>
    <row r="1293" spans="2:7" x14ac:dyDescent="0.25">
      <c r="B1293" s="1">
        <v>45346</v>
      </c>
      <c r="C1293" s="2">
        <v>0.70833333333333337</v>
      </c>
      <c r="D1293">
        <v>4170348.25</v>
      </c>
      <c r="E1293">
        <f t="shared" si="40"/>
        <v>201.25</v>
      </c>
      <c r="G1293">
        <f t="shared" si="41"/>
        <v>5</v>
      </c>
    </row>
    <row r="1294" spans="2:7" x14ac:dyDescent="0.25">
      <c r="B1294" s="1">
        <v>45346</v>
      </c>
      <c r="C1294" s="2">
        <v>0.75</v>
      </c>
      <c r="D1294">
        <v>4170547.5</v>
      </c>
      <c r="E1294">
        <f t="shared" si="40"/>
        <v>199.25</v>
      </c>
      <c r="G1294">
        <f t="shared" si="41"/>
        <v>4</v>
      </c>
    </row>
    <row r="1295" spans="2:7" x14ac:dyDescent="0.25">
      <c r="B1295" s="1">
        <v>45346</v>
      </c>
      <c r="C1295" s="2">
        <v>0.79166666666666663</v>
      </c>
      <c r="D1295">
        <v>4170751.25</v>
      </c>
      <c r="E1295">
        <f t="shared" si="40"/>
        <v>203.75</v>
      </c>
      <c r="G1295">
        <f t="shared" si="41"/>
        <v>5</v>
      </c>
    </row>
    <row r="1296" spans="2:7" x14ac:dyDescent="0.25">
      <c r="B1296" s="1">
        <v>45346</v>
      </c>
      <c r="C1296" s="2">
        <v>0.83333333333333337</v>
      </c>
      <c r="D1296">
        <v>4170958.25</v>
      </c>
      <c r="E1296">
        <f t="shared" si="40"/>
        <v>207</v>
      </c>
      <c r="G1296">
        <f t="shared" si="41"/>
        <v>5</v>
      </c>
    </row>
    <row r="1297" spans="2:7" x14ac:dyDescent="0.25">
      <c r="B1297" s="1">
        <v>45346</v>
      </c>
      <c r="C1297" s="2">
        <v>0.875</v>
      </c>
      <c r="D1297">
        <v>4171169</v>
      </c>
      <c r="E1297">
        <f t="shared" si="40"/>
        <v>210.75</v>
      </c>
      <c r="G1297">
        <f t="shared" si="41"/>
        <v>5</v>
      </c>
    </row>
    <row r="1298" spans="2:7" x14ac:dyDescent="0.25">
      <c r="B1298" s="1">
        <v>45346</v>
      </c>
      <c r="C1298" s="2">
        <v>0.91666666666666663</v>
      </c>
      <c r="D1298">
        <v>4171366.75</v>
      </c>
      <c r="E1298">
        <f t="shared" si="40"/>
        <v>197.75</v>
      </c>
      <c r="G1298">
        <f t="shared" si="41"/>
        <v>4</v>
      </c>
    </row>
    <row r="1299" spans="2:7" x14ac:dyDescent="0.25">
      <c r="B1299" s="1">
        <v>45346</v>
      </c>
      <c r="C1299" s="2">
        <v>0.95833333333333337</v>
      </c>
      <c r="D1299">
        <v>4171560.5</v>
      </c>
      <c r="E1299">
        <f t="shared" si="40"/>
        <v>193.75</v>
      </c>
      <c r="G1299">
        <f t="shared" si="41"/>
        <v>4</v>
      </c>
    </row>
    <row r="1300" spans="2:7" x14ac:dyDescent="0.25">
      <c r="B1300" s="1">
        <v>45347</v>
      </c>
      <c r="C1300" s="2">
        <v>0</v>
      </c>
      <c r="D1300">
        <v>4171676.75</v>
      </c>
      <c r="E1300">
        <f t="shared" si="40"/>
        <v>116.25</v>
      </c>
      <c r="G1300">
        <f t="shared" si="41"/>
        <v>3</v>
      </c>
    </row>
    <row r="1301" spans="2:7" x14ac:dyDescent="0.25">
      <c r="B1301" s="1">
        <v>45347</v>
      </c>
      <c r="C1301" s="2">
        <v>4.1666666666666664E-2</v>
      </c>
      <c r="D1301">
        <v>4171760</v>
      </c>
      <c r="E1301">
        <f t="shared" si="40"/>
        <v>83.25</v>
      </c>
      <c r="G1301">
        <f t="shared" si="41"/>
        <v>2</v>
      </c>
    </row>
    <row r="1302" spans="2:7" x14ac:dyDescent="0.25">
      <c r="B1302" s="1">
        <v>45347</v>
      </c>
      <c r="C1302" s="2">
        <v>8.3333333333333329E-2</v>
      </c>
      <c r="D1302">
        <v>4171824.5</v>
      </c>
      <c r="E1302">
        <f t="shared" si="40"/>
        <v>64.5</v>
      </c>
      <c r="G1302">
        <f t="shared" si="41"/>
        <v>2</v>
      </c>
    </row>
    <row r="1303" spans="2:7" x14ac:dyDescent="0.25">
      <c r="B1303" s="1">
        <v>45347</v>
      </c>
      <c r="C1303" s="2">
        <v>0.125</v>
      </c>
      <c r="D1303">
        <v>4171874.25</v>
      </c>
      <c r="E1303">
        <f t="shared" si="40"/>
        <v>49.75</v>
      </c>
      <c r="G1303">
        <f t="shared" si="41"/>
        <v>1</v>
      </c>
    </row>
    <row r="1304" spans="2:7" x14ac:dyDescent="0.25">
      <c r="B1304" s="1">
        <v>45347</v>
      </c>
      <c r="C1304" s="2">
        <v>0.16666666666666666</v>
      </c>
      <c r="D1304">
        <v>4171918.5</v>
      </c>
      <c r="E1304">
        <f t="shared" si="40"/>
        <v>44.25</v>
      </c>
      <c r="G1304">
        <f t="shared" si="41"/>
        <v>1</v>
      </c>
    </row>
    <row r="1305" spans="2:7" x14ac:dyDescent="0.25">
      <c r="B1305" s="1">
        <v>45347</v>
      </c>
      <c r="C1305" s="2">
        <v>0.20833333333333334</v>
      </c>
      <c r="D1305">
        <v>4171979.5</v>
      </c>
      <c r="E1305">
        <f t="shared" si="40"/>
        <v>61</v>
      </c>
      <c r="G1305">
        <f t="shared" si="41"/>
        <v>2</v>
      </c>
    </row>
    <row r="1306" spans="2:7" x14ac:dyDescent="0.25">
      <c r="B1306" s="1">
        <v>45347</v>
      </c>
      <c r="C1306" s="2">
        <v>0.25</v>
      </c>
      <c r="D1306">
        <v>4172043.75</v>
      </c>
      <c r="E1306">
        <f t="shared" si="40"/>
        <v>64.25</v>
      </c>
      <c r="G1306">
        <f t="shared" si="41"/>
        <v>2</v>
      </c>
    </row>
    <row r="1307" spans="2:7" x14ac:dyDescent="0.25">
      <c r="B1307" s="1">
        <v>45347</v>
      </c>
      <c r="C1307" s="2">
        <v>0.29166666666666669</v>
      </c>
      <c r="D1307">
        <v>4172123.25</v>
      </c>
      <c r="E1307">
        <f t="shared" si="40"/>
        <v>79.5</v>
      </c>
      <c r="G1307">
        <f t="shared" si="41"/>
        <v>2</v>
      </c>
    </row>
    <row r="1308" spans="2:7" x14ac:dyDescent="0.25">
      <c r="B1308" s="1">
        <v>45347</v>
      </c>
      <c r="C1308" s="2">
        <v>0.33333333333333331</v>
      </c>
      <c r="D1308">
        <v>4172265</v>
      </c>
      <c r="E1308">
        <f t="shared" si="40"/>
        <v>141.75</v>
      </c>
      <c r="G1308">
        <f t="shared" si="41"/>
        <v>3</v>
      </c>
    </row>
    <row r="1309" spans="2:7" x14ac:dyDescent="0.25">
      <c r="B1309" s="1">
        <v>45347</v>
      </c>
      <c r="C1309" s="2">
        <v>0.375</v>
      </c>
      <c r="D1309">
        <v>4172476.5</v>
      </c>
      <c r="E1309">
        <f t="shared" si="40"/>
        <v>211.5</v>
      </c>
      <c r="G1309">
        <f t="shared" si="41"/>
        <v>5</v>
      </c>
    </row>
    <row r="1310" spans="2:7" x14ac:dyDescent="0.25">
      <c r="B1310" s="1">
        <v>45347</v>
      </c>
      <c r="C1310" s="2">
        <v>0.41666666666666669</v>
      </c>
      <c r="D1310">
        <v>4172727</v>
      </c>
      <c r="E1310">
        <f t="shared" si="40"/>
        <v>250.5</v>
      </c>
      <c r="G1310">
        <f t="shared" si="41"/>
        <v>6</v>
      </c>
    </row>
    <row r="1311" spans="2:7" x14ac:dyDescent="0.25">
      <c r="B1311" s="1">
        <v>45347</v>
      </c>
      <c r="C1311" s="2">
        <v>0.45833333333333331</v>
      </c>
      <c r="D1311">
        <v>4172986.75</v>
      </c>
      <c r="E1311">
        <f t="shared" si="40"/>
        <v>259.75</v>
      </c>
      <c r="G1311">
        <f t="shared" si="41"/>
        <v>6</v>
      </c>
    </row>
    <row r="1312" spans="2:7" x14ac:dyDescent="0.25">
      <c r="B1312" s="1">
        <v>45347</v>
      </c>
      <c r="C1312" s="2">
        <v>0.5</v>
      </c>
      <c r="D1312">
        <v>4173231.5</v>
      </c>
      <c r="E1312">
        <f t="shared" si="40"/>
        <v>244.75</v>
      </c>
      <c r="G1312">
        <f t="shared" si="41"/>
        <v>5</v>
      </c>
    </row>
    <row r="1313" spans="2:7" x14ac:dyDescent="0.25">
      <c r="B1313" s="1">
        <v>45347</v>
      </c>
      <c r="C1313" s="2">
        <v>0.54166666666666663</v>
      </c>
      <c r="D1313">
        <v>4173455.25</v>
      </c>
      <c r="E1313">
        <f t="shared" si="40"/>
        <v>223.75</v>
      </c>
      <c r="G1313">
        <f t="shared" si="41"/>
        <v>5</v>
      </c>
    </row>
    <row r="1314" spans="2:7" x14ac:dyDescent="0.25">
      <c r="B1314" s="1">
        <v>45347</v>
      </c>
      <c r="C1314" s="2">
        <v>0.58333333333333337</v>
      </c>
      <c r="D1314">
        <v>4173660</v>
      </c>
      <c r="E1314">
        <f t="shared" si="40"/>
        <v>204.75</v>
      </c>
      <c r="G1314">
        <f t="shared" si="41"/>
        <v>5</v>
      </c>
    </row>
    <row r="1315" spans="2:7" x14ac:dyDescent="0.25">
      <c r="B1315" s="1">
        <v>45347</v>
      </c>
      <c r="C1315" s="2">
        <v>0.625</v>
      </c>
      <c r="D1315">
        <v>4173867.5</v>
      </c>
      <c r="E1315">
        <f t="shared" si="40"/>
        <v>207.5</v>
      </c>
      <c r="G1315">
        <f t="shared" si="41"/>
        <v>5</v>
      </c>
    </row>
    <row r="1316" spans="2:7" x14ac:dyDescent="0.25">
      <c r="B1316" s="1">
        <v>45347</v>
      </c>
      <c r="C1316" s="2">
        <v>0.66666666666666663</v>
      </c>
      <c r="D1316">
        <v>4174065.25</v>
      </c>
      <c r="E1316">
        <f t="shared" si="40"/>
        <v>197.75</v>
      </c>
      <c r="G1316">
        <f t="shared" si="41"/>
        <v>4</v>
      </c>
    </row>
    <row r="1317" spans="2:7" x14ac:dyDescent="0.25">
      <c r="B1317" s="1">
        <v>45347</v>
      </c>
      <c r="C1317" s="2">
        <v>0.70833333333333337</v>
      </c>
      <c r="D1317">
        <v>4174261.25</v>
      </c>
      <c r="E1317">
        <f t="shared" si="40"/>
        <v>196</v>
      </c>
      <c r="G1317">
        <f t="shared" si="41"/>
        <v>4</v>
      </c>
    </row>
    <row r="1318" spans="2:7" x14ac:dyDescent="0.25">
      <c r="B1318" s="1">
        <v>45347</v>
      </c>
      <c r="C1318" s="2">
        <v>0.75</v>
      </c>
      <c r="D1318">
        <v>4174501</v>
      </c>
      <c r="E1318">
        <f t="shared" si="40"/>
        <v>239.75</v>
      </c>
      <c r="G1318">
        <f t="shared" si="41"/>
        <v>5</v>
      </c>
    </row>
    <row r="1319" spans="2:7" x14ac:dyDescent="0.25">
      <c r="B1319" s="1">
        <v>45347</v>
      </c>
      <c r="C1319" s="2">
        <v>0.79166666666666663</v>
      </c>
      <c r="D1319">
        <v>4174770</v>
      </c>
      <c r="E1319">
        <f t="shared" si="40"/>
        <v>269</v>
      </c>
      <c r="G1319">
        <f t="shared" si="41"/>
        <v>6</v>
      </c>
    </row>
    <row r="1320" spans="2:7" x14ac:dyDescent="0.25">
      <c r="B1320" s="1">
        <v>45347</v>
      </c>
      <c r="C1320" s="2">
        <v>0.83333333333333337</v>
      </c>
      <c r="D1320">
        <v>4175062</v>
      </c>
      <c r="E1320">
        <f t="shared" si="40"/>
        <v>292</v>
      </c>
      <c r="G1320">
        <f t="shared" si="41"/>
        <v>6</v>
      </c>
    </row>
    <row r="1321" spans="2:7" x14ac:dyDescent="0.25">
      <c r="B1321" s="1">
        <v>45347</v>
      </c>
      <c r="C1321" s="2">
        <v>0.875</v>
      </c>
      <c r="D1321">
        <v>4175330</v>
      </c>
      <c r="E1321">
        <f t="shared" si="40"/>
        <v>268</v>
      </c>
      <c r="G1321">
        <f t="shared" si="41"/>
        <v>6</v>
      </c>
    </row>
    <row r="1322" spans="2:7" x14ac:dyDescent="0.25">
      <c r="B1322" s="1">
        <v>45347</v>
      </c>
      <c r="C1322" s="2">
        <v>0.91666666666666663</v>
      </c>
      <c r="D1322">
        <v>4175558.5</v>
      </c>
      <c r="E1322">
        <f t="shared" si="40"/>
        <v>228.5</v>
      </c>
      <c r="G1322">
        <f t="shared" si="41"/>
        <v>5</v>
      </c>
    </row>
    <row r="1323" spans="2:7" x14ac:dyDescent="0.25">
      <c r="B1323" s="1">
        <v>45347</v>
      </c>
      <c r="C1323" s="2">
        <v>0.95833333333333337</v>
      </c>
      <c r="D1323">
        <v>4175745.75</v>
      </c>
      <c r="E1323">
        <f t="shared" si="40"/>
        <v>187.25</v>
      </c>
      <c r="G1323">
        <f t="shared" si="41"/>
        <v>4</v>
      </c>
    </row>
    <row r="1324" spans="2:7" x14ac:dyDescent="0.25">
      <c r="B1324" s="1">
        <v>45348</v>
      </c>
      <c r="C1324" s="2">
        <v>0</v>
      </c>
      <c r="D1324">
        <v>4175892.75</v>
      </c>
      <c r="E1324">
        <f t="shared" si="40"/>
        <v>147</v>
      </c>
      <c r="G1324">
        <f t="shared" si="41"/>
        <v>3</v>
      </c>
    </row>
    <row r="1325" spans="2:7" x14ac:dyDescent="0.25">
      <c r="B1325" s="1">
        <v>45348</v>
      </c>
      <c r="C1325" s="2">
        <v>4.1666666666666664E-2</v>
      </c>
      <c r="D1325">
        <v>4176002.25</v>
      </c>
      <c r="E1325">
        <f t="shared" si="40"/>
        <v>109.5</v>
      </c>
      <c r="G1325">
        <f t="shared" si="41"/>
        <v>3</v>
      </c>
    </row>
    <row r="1326" spans="2:7" x14ac:dyDescent="0.25">
      <c r="B1326" s="1">
        <v>45348</v>
      </c>
      <c r="C1326" s="2">
        <v>8.3333333333333329E-2</v>
      </c>
      <c r="D1326">
        <v>4176096</v>
      </c>
      <c r="E1326">
        <f t="shared" si="40"/>
        <v>93.75</v>
      </c>
      <c r="G1326">
        <f t="shared" si="41"/>
        <v>2</v>
      </c>
    </row>
    <row r="1327" spans="2:7" x14ac:dyDescent="0.25">
      <c r="B1327" s="1">
        <v>45348</v>
      </c>
      <c r="C1327" s="2">
        <v>0.125</v>
      </c>
      <c r="D1327">
        <v>4176178</v>
      </c>
      <c r="E1327">
        <f t="shared" si="40"/>
        <v>82</v>
      </c>
      <c r="G1327">
        <f t="shared" si="41"/>
        <v>2</v>
      </c>
    </row>
    <row r="1328" spans="2:7" x14ac:dyDescent="0.25">
      <c r="B1328" s="1">
        <v>45348</v>
      </c>
      <c r="C1328" s="2">
        <v>0.16666666666666666</v>
      </c>
      <c r="D1328">
        <v>4176258.5</v>
      </c>
      <c r="E1328">
        <f t="shared" si="40"/>
        <v>80.5</v>
      </c>
      <c r="G1328">
        <f t="shared" si="41"/>
        <v>2</v>
      </c>
    </row>
    <row r="1329" spans="2:7" x14ac:dyDescent="0.25">
      <c r="B1329" s="1">
        <v>45348</v>
      </c>
      <c r="C1329" s="2">
        <v>0.20833333333333334</v>
      </c>
      <c r="D1329">
        <v>4176388.75</v>
      </c>
      <c r="E1329">
        <f t="shared" si="40"/>
        <v>130.25</v>
      </c>
      <c r="G1329">
        <f t="shared" si="41"/>
        <v>3</v>
      </c>
    </row>
    <row r="1330" spans="2:7" x14ac:dyDescent="0.25">
      <c r="B1330" s="1">
        <v>45348</v>
      </c>
      <c r="C1330" s="2">
        <v>0.25</v>
      </c>
      <c r="D1330">
        <v>4176552.25</v>
      </c>
      <c r="E1330">
        <f t="shared" si="40"/>
        <v>163.5</v>
      </c>
      <c r="G1330">
        <f t="shared" si="41"/>
        <v>4</v>
      </c>
    </row>
    <row r="1331" spans="2:7" x14ac:dyDescent="0.25">
      <c r="B1331" s="1">
        <v>45348</v>
      </c>
      <c r="C1331" s="2">
        <v>0.29166666666666669</v>
      </c>
      <c r="D1331">
        <v>4176765</v>
      </c>
      <c r="E1331">
        <f t="shared" si="40"/>
        <v>212.75</v>
      </c>
      <c r="G1331">
        <f t="shared" si="41"/>
        <v>5</v>
      </c>
    </row>
    <row r="1332" spans="2:7" x14ac:dyDescent="0.25">
      <c r="B1332" s="1">
        <v>45348</v>
      </c>
      <c r="C1332" s="2">
        <v>0.33333333333333331</v>
      </c>
      <c r="D1332">
        <v>4177011</v>
      </c>
      <c r="E1332">
        <f t="shared" si="40"/>
        <v>246</v>
      </c>
      <c r="G1332">
        <f t="shared" si="41"/>
        <v>5</v>
      </c>
    </row>
    <row r="1333" spans="2:7" x14ac:dyDescent="0.25">
      <c r="B1333" s="1">
        <v>45348</v>
      </c>
      <c r="C1333" s="2">
        <v>0.375</v>
      </c>
      <c r="D1333">
        <v>4177290</v>
      </c>
      <c r="E1333">
        <f t="shared" si="40"/>
        <v>279</v>
      </c>
      <c r="G1333">
        <f t="shared" si="41"/>
        <v>6</v>
      </c>
    </row>
    <row r="1334" spans="2:7" x14ac:dyDescent="0.25">
      <c r="B1334" s="1">
        <v>45348</v>
      </c>
      <c r="C1334" s="2">
        <v>0.41666666666666669</v>
      </c>
      <c r="D1334">
        <v>4177579.5</v>
      </c>
      <c r="E1334">
        <f t="shared" si="40"/>
        <v>289.5</v>
      </c>
      <c r="G1334">
        <f t="shared" si="41"/>
        <v>6</v>
      </c>
    </row>
    <row r="1335" spans="2:7" x14ac:dyDescent="0.25">
      <c r="B1335" s="1">
        <v>45348</v>
      </c>
      <c r="C1335" s="2">
        <v>0.45833333333333331</v>
      </c>
      <c r="D1335">
        <v>4177846</v>
      </c>
      <c r="E1335">
        <f t="shared" si="40"/>
        <v>266.5</v>
      </c>
      <c r="G1335">
        <f t="shared" si="41"/>
        <v>6</v>
      </c>
    </row>
    <row r="1336" spans="2:7" x14ac:dyDescent="0.25">
      <c r="B1336" s="1">
        <v>45348</v>
      </c>
      <c r="C1336" s="2">
        <v>0.5</v>
      </c>
      <c r="D1336">
        <v>4178111.75</v>
      </c>
      <c r="E1336">
        <f t="shared" si="40"/>
        <v>265.75</v>
      </c>
      <c r="G1336">
        <f t="shared" si="41"/>
        <v>6</v>
      </c>
    </row>
    <row r="1337" spans="2:7" x14ac:dyDescent="0.25">
      <c r="B1337" s="1">
        <v>45348</v>
      </c>
      <c r="C1337" s="2">
        <v>0.54166666666666663</v>
      </c>
      <c r="D1337">
        <v>4178368.25</v>
      </c>
      <c r="E1337">
        <f t="shared" si="40"/>
        <v>256.5</v>
      </c>
      <c r="G1337">
        <f t="shared" si="41"/>
        <v>6</v>
      </c>
    </row>
    <row r="1338" spans="2:7" x14ac:dyDescent="0.25">
      <c r="B1338" s="1">
        <v>45348</v>
      </c>
      <c r="C1338" s="2">
        <v>0.58333333333333337</v>
      </c>
      <c r="D1338">
        <v>4178620.5</v>
      </c>
      <c r="E1338">
        <f t="shared" si="40"/>
        <v>252.25</v>
      </c>
      <c r="G1338">
        <f t="shared" si="41"/>
        <v>6</v>
      </c>
    </row>
    <row r="1339" spans="2:7" x14ac:dyDescent="0.25">
      <c r="B1339" s="1">
        <v>45348</v>
      </c>
      <c r="C1339" s="2">
        <v>0.625</v>
      </c>
      <c r="D1339">
        <v>4178870</v>
      </c>
      <c r="E1339">
        <f t="shared" si="40"/>
        <v>249.5</v>
      </c>
      <c r="G1339">
        <f t="shared" si="41"/>
        <v>5</v>
      </c>
    </row>
    <row r="1340" spans="2:7" x14ac:dyDescent="0.25">
      <c r="B1340" s="1">
        <v>45348</v>
      </c>
      <c r="C1340" s="2">
        <v>0.66666666666666663</v>
      </c>
      <c r="D1340">
        <v>4179118.75</v>
      </c>
      <c r="E1340">
        <f t="shared" si="40"/>
        <v>248.75</v>
      </c>
      <c r="G1340">
        <f t="shared" si="41"/>
        <v>5</v>
      </c>
    </row>
    <row r="1341" spans="2:7" x14ac:dyDescent="0.25">
      <c r="B1341" s="1">
        <v>45348</v>
      </c>
      <c r="C1341" s="2">
        <v>0.70833333333333337</v>
      </c>
      <c r="D1341">
        <v>4179364.5</v>
      </c>
      <c r="E1341">
        <f t="shared" si="40"/>
        <v>245.75</v>
      </c>
      <c r="G1341">
        <f t="shared" si="41"/>
        <v>5</v>
      </c>
    </row>
    <row r="1342" spans="2:7" x14ac:dyDescent="0.25">
      <c r="B1342" s="1">
        <v>45348</v>
      </c>
      <c r="C1342" s="2">
        <v>0.75</v>
      </c>
      <c r="D1342">
        <v>4179600.5</v>
      </c>
      <c r="E1342">
        <f t="shared" si="40"/>
        <v>236</v>
      </c>
      <c r="G1342">
        <f t="shared" si="41"/>
        <v>5</v>
      </c>
    </row>
    <row r="1343" spans="2:7" x14ac:dyDescent="0.25">
      <c r="B1343" s="1">
        <v>45348</v>
      </c>
      <c r="C1343" s="2">
        <v>0.79166666666666663</v>
      </c>
      <c r="D1343">
        <v>4179848.75</v>
      </c>
      <c r="E1343">
        <f t="shared" si="40"/>
        <v>248.25</v>
      </c>
      <c r="G1343">
        <f t="shared" si="41"/>
        <v>5</v>
      </c>
    </row>
    <row r="1344" spans="2:7" x14ac:dyDescent="0.25">
      <c r="B1344" s="1">
        <v>45348</v>
      </c>
      <c r="C1344" s="2">
        <v>0.83333333333333337</v>
      </c>
      <c r="D1344">
        <v>4180112.75</v>
      </c>
      <c r="E1344">
        <f t="shared" si="40"/>
        <v>264</v>
      </c>
      <c r="G1344">
        <f t="shared" si="41"/>
        <v>6</v>
      </c>
    </row>
    <row r="1345" spans="2:7" x14ac:dyDescent="0.25">
      <c r="B1345" s="1">
        <v>45348</v>
      </c>
      <c r="C1345" s="2">
        <v>0.875</v>
      </c>
      <c r="D1345">
        <v>4180390</v>
      </c>
      <c r="E1345">
        <f t="shared" si="40"/>
        <v>277.25</v>
      </c>
      <c r="G1345">
        <f t="shared" si="41"/>
        <v>6</v>
      </c>
    </row>
    <row r="1346" spans="2:7" x14ac:dyDescent="0.25">
      <c r="B1346" s="1">
        <v>45348</v>
      </c>
      <c r="C1346" s="2">
        <v>0.91666666666666663</v>
      </c>
      <c r="D1346">
        <v>4180631.25</v>
      </c>
      <c r="E1346">
        <f t="shared" si="40"/>
        <v>241.25</v>
      </c>
      <c r="G1346">
        <f t="shared" si="41"/>
        <v>5</v>
      </c>
    </row>
    <row r="1347" spans="2:7" x14ac:dyDescent="0.25">
      <c r="B1347" s="1">
        <v>45348</v>
      </c>
      <c r="C1347" s="2">
        <v>0.95833333333333337</v>
      </c>
      <c r="D1347">
        <v>4180844.5</v>
      </c>
      <c r="E1347">
        <f t="shared" si="40"/>
        <v>213.25</v>
      </c>
      <c r="G1347">
        <f t="shared" si="41"/>
        <v>5</v>
      </c>
    </row>
    <row r="1348" spans="2:7" x14ac:dyDescent="0.25">
      <c r="B1348" s="1">
        <v>45349</v>
      </c>
      <c r="C1348" s="2">
        <v>0</v>
      </c>
      <c r="D1348">
        <v>4180986.25</v>
      </c>
      <c r="E1348">
        <f t="shared" ref="E1348:E1411" si="42">D1348-D1347</f>
        <v>141.75</v>
      </c>
      <c r="G1348">
        <f t="shared" si="41"/>
        <v>3</v>
      </c>
    </row>
    <row r="1349" spans="2:7" x14ac:dyDescent="0.25">
      <c r="B1349" s="1">
        <v>45349</v>
      </c>
      <c r="C1349" s="2">
        <v>4.1666666666666664E-2</v>
      </c>
      <c r="D1349">
        <v>4181092</v>
      </c>
      <c r="E1349">
        <f t="shared" si="42"/>
        <v>105.75</v>
      </c>
      <c r="G1349">
        <f t="shared" ref="G1349:G1412" si="43">IF(E1349&lt;50,1,IF(E1349&lt;100,2,IF(E1349&lt;150,3,IF(E1349&lt;200,4,IF(E1349&lt;250,5,IF(E1349&lt;300,6,IF(E1349&lt;350,7,IF(E1349&lt;400,8,IF(E1349&gt;400,9,10)))))))))</f>
        <v>3</v>
      </c>
    </row>
    <row r="1350" spans="2:7" x14ac:dyDescent="0.25">
      <c r="B1350" s="1">
        <v>45349</v>
      </c>
      <c r="C1350" s="2">
        <v>8.3333333333333329E-2</v>
      </c>
      <c r="D1350">
        <v>4181182.75</v>
      </c>
      <c r="E1350">
        <f t="shared" si="42"/>
        <v>90.75</v>
      </c>
      <c r="G1350">
        <f t="shared" si="43"/>
        <v>2</v>
      </c>
    </row>
    <row r="1351" spans="2:7" x14ac:dyDescent="0.25">
      <c r="B1351" s="1">
        <v>45349</v>
      </c>
      <c r="C1351" s="2">
        <v>0.125</v>
      </c>
      <c r="D1351">
        <v>4181271</v>
      </c>
      <c r="E1351">
        <f t="shared" si="42"/>
        <v>88.25</v>
      </c>
      <c r="G1351">
        <f t="shared" si="43"/>
        <v>2</v>
      </c>
    </row>
    <row r="1352" spans="2:7" x14ac:dyDescent="0.25">
      <c r="B1352" s="1">
        <v>45349</v>
      </c>
      <c r="C1352" s="2">
        <v>0.16666666666666666</v>
      </c>
      <c r="D1352">
        <v>4181334.25</v>
      </c>
      <c r="E1352">
        <f t="shared" si="42"/>
        <v>63.25</v>
      </c>
      <c r="G1352">
        <f t="shared" si="43"/>
        <v>2</v>
      </c>
    </row>
    <row r="1353" spans="2:7" x14ac:dyDescent="0.25">
      <c r="B1353" s="1">
        <v>45349</v>
      </c>
      <c r="C1353" s="2">
        <v>0.20833333333333334</v>
      </c>
      <c r="D1353">
        <v>4181407.25</v>
      </c>
      <c r="E1353">
        <f t="shared" si="42"/>
        <v>73</v>
      </c>
      <c r="G1353">
        <f t="shared" si="43"/>
        <v>2</v>
      </c>
    </row>
    <row r="1354" spans="2:7" x14ac:dyDescent="0.25">
      <c r="B1354" s="1">
        <v>45349</v>
      </c>
      <c r="C1354" s="2">
        <v>0.25</v>
      </c>
      <c r="D1354">
        <v>4181539</v>
      </c>
      <c r="E1354">
        <f t="shared" si="42"/>
        <v>131.75</v>
      </c>
      <c r="G1354">
        <f t="shared" si="43"/>
        <v>3</v>
      </c>
    </row>
    <row r="1355" spans="2:7" x14ac:dyDescent="0.25">
      <c r="B1355" s="1">
        <v>45349</v>
      </c>
      <c r="C1355" s="2">
        <v>0.29166666666666669</v>
      </c>
      <c r="D1355">
        <v>4181730.75</v>
      </c>
      <c r="E1355">
        <f t="shared" si="42"/>
        <v>191.75</v>
      </c>
      <c r="G1355">
        <f t="shared" si="43"/>
        <v>4</v>
      </c>
    </row>
    <row r="1356" spans="2:7" x14ac:dyDescent="0.25">
      <c r="B1356" s="1">
        <v>45349</v>
      </c>
      <c r="C1356" s="2">
        <v>0.33333333333333331</v>
      </c>
      <c r="D1356">
        <v>4181953.25</v>
      </c>
      <c r="E1356">
        <f t="shared" si="42"/>
        <v>222.5</v>
      </c>
      <c r="G1356">
        <f t="shared" si="43"/>
        <v>5</v>
      </c>
    </row>
    <row r="1357" spans="2:7" x14ac:dyDescent="0.25">
      <c r="B1357" s="1">
        <v>45349</v>
      </c>
      <c r="C1357" s="2">
        <v>0.375</v>
      </c>
      <c r="D1357">
        <v>4182202.75</v>
      </c>
      <c r="E1357">
        <f t="shared" si="42"/>
        <v>249.5</v>
      </c>
      <c r="G1357">
        <f t="shared" si="43"/>
        <v>5</v>
      </c>
    </row>
    <row r="1358" spans="2:7" x14ac:dyDescent="0.25">
      <c r="B1358" s="1">
        <v>45349</v>
      </c>
      <c r="C1358" s="2">
        <v>0.41666666666666669</v>
      </c>
      <c r="D1358">
        <v>4182403.5</v>
      </c>
      <c r="E1358">
        <f t="shared" si="42"/>
        <v>200.75</v>
      </c>
      <c r="G1358">
        <f t="shared" si="43"/>
        <v>5</v>
      </c>
    </row>
    <row r="1359" spans="2:7" x14ac:dyDescent="0.25">
      <c r="B1359" s="1">
        <v>45349</v>
      </c>
      <c r="C1359" s="2">
        <v>0.45833333333333331</v>
      </c>
      <c r="D1359">
        <v>4182597.75</v>
      </c>
      <c r="E1359">
        <f t="shared" si="42"/>
        <v>194.25</v>
      </c>
      <c r="G1359">
        <f t="shared" si="43"/>
        <v>4</v>
      </c>
    </row>
    <row r="1360" spans="2:7" x14ac:dyDescent="0.25">
      <c r="B1360" s="1">
        <v>45349</v>
      </c>
      <c r="C1360" s="2">
        <v>0.5</v>
      </c>
      <c r="D1360">
        <v>4182794.5</v>
      </c>
      <c r="E1360">
        <f t="shared" si="42"/>
        <v>196.75</v>
      </c>
      <c r="G1360">
        <f t="shared" si="43"/>
        <v>4</v>
      </c>
    </row>
    <row r="1361" spans="2:7" x14ac:dyDescent="0.25">
      <c r="B1361" s="1">
        <v>45349</v>
      </c>
      <c r="C1361" s="2">
        <v>0.54166666666666663</v>
      </c>
      <c r="D1361">
        <v>4182990.5</v>
      </c>
      <c r="E1361">
        <f t="shared" si="42"/>
        <v>196</v>
      </c>
      <c r="G1361">
        <f t="shared" si="43"/>
        <v>4</v>
      </c>
    </row>
    <row r="1362" spans="2:7" x14ac:dyDescent="0.25">
      <c r="B1362" s="1">
        <v>45349</v>
      </c>
      <c r="C1362" s="2">
        <v>0.58333333333333337</v>
      </c>
      <c r="D1362">
        <v>4183185</v>
      </c>
      <c r="E1362">
        <f t="shared" si="42"/>
        <v>194.5</v>
      </c>
      <c r="G1362">
        <f t="shared" si="43"/>
        <v>4</v>
      </c>
    </row>
    <row r="1363" spans="2:7" x14ac:dyDescent="0.25">
      <c r="B1363" s="1">
        <v>45349</v>
      </c>
      <c r="C1363" s="2">
        <v>0.625</v>
      </c>
      <c r="D1363">
        <v>4183396.25</v>
      </c>
      <c r="E1363">
        <f t="shared" si="42"/>
        <v>211.25</v>
      </c>
      <c r="G1363">
        <f t="shared" si="43"/>
        <v>5</v>
      </c>
    </row>
    <row r="1364" spans="2:7" x14ac:dyDescent="0.25">
      <c r="B1364" s="1">
        <v>45349</v>
      </c>
      <c r="C1364" s="2">
        <v>0.66666666666666663</v>
      </c>
      <c r="D1364">
        <v>4183597.5</v>
      </c>
      <c r="E1364">
        <f t="shared" si="42"/>
        <v>201.25</v>
      </c>
      <c r="G1364">
        <f t="shared" si="43"/>
        <v>5</v>
      </c>
    </row>
    <row r="1365" spans="2:7" x14ac:dyDescent="0.25">
      <c r="B1365" s="1">
        <v>45349</v>
      </c>
      <c r="C1365" s="2">
        <v>0.70833333333333337</v>
      </c>
      <c r="D1365">
        <v>4183787.25</v>
      </c>
      <c r="E1365">
        <f t="shared" si="42"/>
        <v>189.75</v>
      </c>
      <c r="G1365">
        <f t="shared" si="43"/>
        <v>4</v>
      </c>
    </row>
    <row r="1366" spans="2:7" x14ac:dyDescent="0.25">
      <c r="B1366" s="1">
        <v>45349</v>
      </c>
      <c r="C1366" s="2">
        <v>0.75</v>
      </c>
      <c r="D1366">
        <v>4183987.75</v>
      </c>
      <c r="E1366">
        <f t="shared" si="42"/>
        <v>200.5</v>
      </c>
      <c r="G1366">
        <f t="shared" si="43"/>
        <v>5</v>
      </c>
    </row>
    <row r="1367" spans="2:7" x14ac:dyDescent="0.25">
      <c r="B1367" s="1">
        <v>45349</v>
      </c>
      <c r="C1367" s="2">
        <v>0.79166666666666663</v>
      </c>
      <c r="D1367">
        <v>4184205.25</v>
      </c>
      <c r="E1367">
        <f t="shared" si="42"/>
        <v>217.5</v>
      </c>
      <c r="G1367">
        <f t="shared" si="43"/>
        <v>5</v>
      </c>
    </row>
    <row r="1368" spans="2:7" x14ac:dyDescent="0.25">
      <c r="B1368" s="1">
        <v>45349</v>
      </c>
      <c r="C1368" s="2">
        <v>0.83333333333333337</v>
      </c>
      <c r="D1368">
        <v>4184440.5</v>
      </c>
      <c r="E1368">
        <f t="shared" si="42"/>
        <v>235.25</v>
      </c>
      <c r="G1368">
        <f t="shared" si="43"/>
        <v>5</v>
      </c>
    </row>
    <row r="1369" spans="2:7" x14ac:dyDescent="0.25">
      <c r="B1369" s="1">
        <v>45349</v>
      </c>
      <c r="C1369" s="2">
        <v>0.875</v>
      </c>
      <c r="D1369">
        <v>4184677</v>
      </c>
      <c r="E1369">
        <f t="shared" si="42"/>
        <v>236.5</v>
      </c>
      <c r="G1369">
        <f t="shared" si="43"/>
        <v>5</v>
      </c>
    </row>
    <row r="1370" spans="2:7" x14ac:dyDescent="0.25">
      <c r="B1370" s="1">
        <v>45349</v>
      </c>
      <c r="C1370" s="2">
        <v>0.91666666666666663</v>
      </c>
      <c r="D1370">
        <v>4184895.5</v>
      </c>
      <c r="E1370">
        <f t="shared" si="42"/>
        <v>218.5</v>
      </c>
      <c r="G1370">
        <f t="shared" si="43"/>
        <v>5</v>
      </c>
    </row>
    <row r="1371" spans="2:7" x14ac:dyDescent="0.25">
      <c r="B1371" s="1">
        <v>45349</v>
      </c>
      <c r="C1371" s="2">
        <v>0.95833333333333337</v>
      </c>
      <c r="D1371">
        <v>4185093</v>
      </c>
      <c r="E1371">
        <f t="shared" si="42"/>
        <v>197.5</v>
      </c>
      <c r="G1371">
        <f t="shared" si="43"/>
        <v>4</v>
      </c>
    </row>
    <row r="1372" spans="2:7" x14ac:dyDescent="0.25">
      <c r="B1372" s="1">
        <v>45350</v>
      </c>
      <c r="C1372" s="2">
        <v>0</v>
      </c>
      <c r="D1372">
        <v>4185224.5</v>
      </c>
      <c r="E1372">
        <f t="shared" si="42"/>
        <v>131.5</v>
      </c>
      <c r="G1372">
        <f t="shared" si="43"/>
        <v>3</v>
      </c>
    </row>
    <row r="1373" spans="2:7" x14ac:dyDescent="0.25">
      <c r="B1373" s="1">
        <v>45350</v>
      </c>
      <c r="C1373" s="2">
        <v>4.1666666666666664E-2</v>
      </c>
      <c r="D1373">
        <v>4185314.5</v>
      </c>
      <c r="E1373">
        <f t="shared" si="42"/>
        <v>90</v>
      </c>
      <c r="G1373">
        <f t="shared" si="43"/>
        <v>2</v>
      </c>
    </row>
    <row r="1374" spans="2:7" x14ac:dyDescent="0.25">
      <c r="B1374" s="1">
        <v>45350</v>
      </c>
      <c r="C1374" s="2">
        <v>8.3333333333333329E-2</v>
      </c>
      <c r="D1374">
        <v>4185390.25</v>
      </c>
      <c r="E1374">
        <f t="shared" si="42"/>
        <v>75.75</v>
      </c>
      <c r="G1374">
        <f t="shared" si="43"/>
        <v>2</v>
      </c>
    </row>
    <row r="1375" spans="2:7" x14ac:dyDescent="0.25">
      <c r="B1375" s="1">
        <v>45350</v>
      </c>
      <c r="C1375" s="2">
        <v>0.125</v>
      </c>
      <c r="D1375">
        <v>4185458.25</v>
      </c>
      <c r="E1375">
        <f t="shared" si="42"/>
        <v>68</v>
      </c>
      <c r="G1375">
        <f t="shared" si="43"/>
        <v>2</v>
      </c>
    </row>
    <row r="1376" spans="2:7" x14ac:dyDescent="0.25">
      <c r="B1376" s="1">
        <v>45350</v>
      </c>
      <c r="C1376" s="2">
        <v>0.16666666666666666</v>
      </c>
      <c r="D1376">
        <v>4185527</v>
      </c>
      <c r="E1376">
        <f t="shared" si="42"/>
        <v>68.75</v>
      </c>
      <c r="G1376">
        <f t="shared" si="43"/>
        <v>2</v>
      </c>
    </row>
    <row r="1377" spans="2:7" x14ac:dyDescent="0.25">
      <c r="B1377" s="1">
        <v>45350</v>
      </c>
      <c r="C1377" s="2">
        <v>0.20833333333333334</v>
      </c>
      <c r="D1377">
        <v>4185634</v>
      </c>
      <c r="E1377">
        <f t="shared" si="42"/>
        <v>107</v>
      </c>
      <c r="G1377">
        <f t="shared" si="43"/>
        <v>3</v>
      </c>
    </row>
    <row r="1378" spans="2:7" x14ac:dyDescent="0.25">
      <c r="B1378" s="1">
        <v>45350</v>
      </c>
      <c r="C1378" s="2">
        <v>0.25</v>
      </c>
      <c r="D1378">
        <v>4185774</v>
      </c>
      <c r="E1378">
        <f t="shared" si="42"/>
        <v>140</v>
      </c>
      <c r="G1378">
        <f t="shared" si="43"/>
        <v>3</v>
      </c>
    </row>
    <row r="1379" spans="2:7" x14ac:dyDescent="0.25">
      <c r="B1379" s="1">
        <v>45350</v>
      </c>
      <c r="C1379" s="2">
        <v>0.29166666666666669</v>
      </c>
      <c r="D1379">
        <v>4185935.75</v>
      </c>
      <c r="E1379">
        <f t="shared" si="42"/>
        <v>161.75</v>
      </c>
      <c r="G1379">
        <f t="shared" si="43"/>
        <v>4</v>
      </c>
    </row>
    <row r="1380" spans="2:7" x14ac:dyDescent="0.25">
      <c r="B1380" s="1">
        <v>45350</v>
      </c>
      <c r="C1380" s="2">
        <v>0.33333333333333331</v>
      </c>
      <c r="D1380">
        <v>4186144.75</v>
      </c>
      <c r="E1380">
        <f t="shared" si="42"/>
        <v>209</v>
      </c>
      <c r="G1380">
        <f t="shared" si="43"/>
        <v>5</v>
      </c>
    </row>
    <row r="1381" spans="2:7" x14ac:dyDescent="0.25">
      <c r="B1381" s="1">
        <v>45350</v>
      </c>
      <c r="C1381" s="2">
        <v>0.375</v>
      </c>
      <c r="D1381">
        <v>4186406.25</v>
      </c>
      <c r="E1381">
        <f t="shared" si="42"/>
        <v>261.5</v>
      </c>
      <c r="G1381">
        <f t="shared" si="43"/>
        <v>6</v>
      </c>
    </row>
    <row r="1382" spans="2:7" x14ac:dyDescent="0.25">
      <c r="B1382" s="1">
        <v>45350</v>
      </c>
      <c r="C1382" s="2">
        <v>0.41666666666666669</v>
      </c>
      <c r="D1382">
        <v>4186649</v>
      </c>
      <c r="E1382">
        <f t="shared" si="42"/>
        <v>242.75</v>
      </c>
      <c r="G1382">
        <f t="shared" si="43"/>
        <v>5</v>
      </c>
    </row>
    <row r="1383" spans="2:7" x14ac:dyDescent="0.25">
      <c r="B1383" s="1">
        <v>45350</v>
      </c>
      <c r="C1383" s="2">
        <v>0.45833333333333331</v>
      </c>
      <c r="D1383">
        <v>4186865</v>
      </c>
      <c r="E1383">
        <f t="shared" si="42"/>
        <v>216</v>
      </c>
      <c r="G1383">
        <f t="shared" si="43"/>
        <v>5</v>
      </c>
    </row>
    <row r="1384" spans="2:7" x14ac:dyDescent="0.25">
      <c r="B1384" s="1">
        <v>45350</v>
      </c>
      <c r="C1384" s="2">
        <v>0.5</v>
      </c>
      <c r="D1384">
        <v>4187078</v>
      </c>
      <c r="E1384">
        <f t="shared" si="42"/>
        <v>213</v>
      </c>
      <c r="G1384">
        <f t="shared" si="43"/>
        <v>5</v>
      </c>
    </row>
    <row r="1385" spans="2:7" x14ac:dyDescent="0.25">
      <c r="B1385" s="1">
        <v>45350</v>
      </c>
      <c r="C1385" s="2">
        <v>0.54166666666666663</v>
      </c>
      <c r="D1385">
        <v>4187287</v>
      </c>
      <c r="E1385">
        <f t="shared" si="42"/>
        <v>209</v>
      </c>
      <c r="G1385">
        <f t="shared" si="43"/>
        <v>5</v>
      </c>
    </row>
    <row r="1386" spans="2:7" x14ac:dyDescent="0.25">
      <c r="B1386" s="1">
        <v>45350</v>
      </c>
      <c r="C1386" s="2">
        <v>0.58333333333333337</v>
      </c>
      <c r="D1386">
        <v>4187496.75</v>
      </c>
      <c r="E1386">
        <f t="shared" si="42"/>
        <v>209.75</v>
      </c>
      <c r="G1386">
        <f t="shared" si="43"/>
        <v>5</v>
      </c>
    </row>
    <row r="1387" spans="2:7" x14ac:dyDescent="0.25">
      <c r="B1387" s="1">
        <v>45350</v>
      </c>
      <c r="C1387" s="2">
        <v>0.625</v>
      </c>
      <c r="D1387">
        <v>4187735</v>
      </c>
      <c r="E1387">
        <f t="shared" si="42"/>
        <v>238.25</v>
      </c>
      <c r="G1387">
        <f t="shared" si="43"/>
        <v>5</v>
      </c>
    </row>
    <row r="1388" spans="2:7" x14ac:dyDescent="0.25">
      <c r="B1388" s="1">
        <v>45350</v>
      </c>
      <c r="C1388" s="2">
        <v>0.66666666666666663</v>
      </c>
      <c r="D1388">
        <v>4187977</v>
      </c>
      <c r="E1388">
        <f t="shared" si="42"/>
        <v>242</v>
      </c>
      <c r="G1388">
        <f t="shared" si="43"/>
        <v>5</v>
      </c>
    </row>
    <row r="1389" spans="2:7" x14ac:dyDescent="0.25">
      <c r="B1389" s="1">
        <v>45350</v>
      </c>
      <c r="C1389" s="2">
        <v>0.70833333333333337</v>
      </c>
      <c r="D1389">
        <v>4188193</v>
      </c>
      <c r="E1389">
        <f t="shared" si="42"/>
        <v>216</v>
      </c>
      <c r="G1389">
        <f t="shared" si="43"/>
        <v>5</v>
      </c>
    </row>
    <row r="1390" spans="2:7" x14ac:dyDescent="0.25">
      <c r="B1390" s="1">
        <v>45350</v>
      </c>
      <c r="C1390" s="2">
        <v>0.75</v>
      </c>
      <c r="D1390">
        <v>4188383</v>
      </c>
      <c r="E1390">
        <f t="shared" si="42"/>
        <v>190</v>
      </c>
      <c r="G1390">
        <f t="shared" si="43"/>
        <v>4</v>
      </c>
    </row>
    <row r="1391" spans="2:7" x14ac:dyDescent="0.25">
      <c r="B1391" s="1">
        <v>45350</v>
      </c>
      <c r="C1391" s="2">
        <v>0.79166666666666663</v>
      </c>
      <c r="D1391">
        <v>4188586.5</v>
      </c>
      <c r="E1391">
        <f t="shared" si="42"/>
        <v>203.5</v>
      </c>
      <c r="G1391">
        <f t="shared" si="43"/>
        <v>5</v>
      </c>
    </row>
    <row r="1392" spans="2:7" x14ac:dyDescent="0.25">
      <c r="B1392" s="1">
        <v>45350</v>
      </c>
      <c r="C1392" s="2">
        <v>0.83333333333333337</v>
      </c>
      <c r="D1392">
        <v>4188819</v>
      </c>
      <c r="E1392">
        <f t="shared" si="42"/>
        <v>232.5</v>
      </c>
      <c r="G1392">
        <f t="shared" si="43"/>
        <v>5</v>
      </c>
    </row>
    <row r="1393" spans="2:7" x14ac:dyDescent="0.25">
      <c r="B1393" s="1">
        <v>45350</v>
      </c>
      <c r="C1393" s="2">
        <v>0.875</v>
      </c>
      <c r="D1393">
        <v>4189056.25</v>
      </c>
      <c r="E1393">
        <f t="shared" si="42"/>
        <v>237.25</v>
      </c>
      <c r="G1393">
        <f t="shared" si="43"/>
        <v>5</v>
      </c>
    </row>
    <row r="1394" spans="2:7" x14ac:dyDescent="0.25">
      <c r="B1394" s="1">
        <v>45350</v>
      </c>
      <c r="C1394" s="2">
        <v>0.91667824074074078</v>
      </c>
      <c r="D1394">
        <v>4189270</v>
      </c>
      <c r="E1394">
        <f t="shared" si="42"/>
        <v>213.75</v>
      </c>
      <c r="G1394">
        <f t="shared" si="43"/>
        <v>5</v>
      </c>
    </row>
    <row r="1395" spans="2:7" x14ac:dyDescent="0.25">
      <c r="B1395" s="1">
        <v>45350</v>
      </c>
      <c r="C1395" s="2">
        <v>0.95833333333333337</v>
      </c>
      <c r="D1395">
        <v>4189453.5</v>
      </c>
      <c r="E1395">
        <f t="shared" si="42"/>
        <v>183.5</v>
      </c>
      <c r="G1395">
        <f t="shared" si="43"/>
        <v>4</v>
      </c>
    </row>
    <row r="1396" spans="2:7" x14ac:dyDescent="0.25">
      <c r="B1396" s="1">
        <v>45351</v>
      </c>
      <c r="C1396" s="2">
        <v>0</v>
      </c>
      <c r="D1396">
        <v>4189576.25</v>
      </c>
      <c r="E1396">
        <f t="shared" si="42"/>
        <v>122.75</v>
      </c>
      <c r="G1396">
        <f t="shared" si="43"/>
        <v>3</v>
      </c>
    </row>
    <row r="1397" spans="2:7" x14ac:dyDescent="0.25">
      <c r="B1397" s="1">
        <v>45351</v>
      </c>
      <c r="C1397" s="2">
        <v>4.1666666666666664E-2</v>
      </c>
      <c r="D1397">
        <v>4189666.75</v>
      </c>
      <c r="E1397">
        <f t="shared" si="42"/>
        <v>90.5</v>
      </c>
      <c r="G1397">
        <f t="shared" si="43"/>
        <v>2</v>
      </c>
    </row>
    <row r="1398" spans="2:7" x14ac:dyDescent="0.25">
      <c r="B1398" s="1">
        <v>45351</v>
      </c>
      <c r="C1398" s="2">
        <v>8.3333333333333329E-2</v>
      </c>
      <c r="D1398">
        <v>4189742.75</v>
      </c>
      <c r="E1398">
        <f t="shared" si="42"/>
        <v>76</v>
      </c>
      <c r="G1398">
        <f t="shared" si="43"/>
        <v>2</v>
      </c>
    </row>
    <row r="1399" spans="2:7" x14ac:dyDescent="0.25">
      <c r="B1399" s="1">
        <v>45351</v>
      </c>
      <c r="C1399" s="2">
        <v>0.125</v>
      </c>
      <c r="D1399">
        <v>4189812</v>
      </c>
      <c r="E1399">
        <f t="shared" si="42"/>
        <v>69.25</v>
      </c>
      <c r="G1399">
        <f t="shared" si="43"/>
        <v>2</v>
      </c>
    </row>
    <row r="1400" spans="2:7" x14ac:dyDescent="0.25">
      <c r="B1400" s="1">
        <v>45351</v>
      </c>
      <c r="C1400" s="2">
        <v>0.16666666666666666</v>
      </c>
      <c r="D1400">
        <v>4189880</v>
      </c>
      <c r="E1400">
        <f t="shared" si="42"/>
        <v>68</v>
      </c>
      <c r="G1400">
        <f t="shared" si="43"/>
        <v>2</v>
      </c>
    </row>
    <row r="1401" spans="2:7" x14ac:dyDescent="0.25">
      <c r="B1401" s="1">
        <v>45351</v>
      </c>
      <c r="C1401" s="2">
        <v>0.20833333333333334</v>
      </c>
      <c r="D1401">
        <v>4189963.25</v>
      </c>
      <c r="E1401">
        <f t="shared" si="42"/>
        <v>83.25</v>
      </c>
      <c r="G1401">
        <f t="shared" si="43"/>
        <v>2</v>
      </c>
    </row>
    <row r="1402" spans="2:7" x14ac:dyDescent="0.25">
      <c r="B1402" s="1">
        <v>45351</v>
      </c>
      <c r="C1402" s="2">
        <v>0.25</v>
      </c>
      <c r="D1402">
        <v>4190097</v>
      </c>
      <c r="E1402">
        <f t="shared" si="42"/>
        <v>133.75</v>
      </c>
      <c r="G1402">
        <f t="shared" si="43"/>
        <v>3</v>
      </c>
    </row>
    <row r="1403" spans="2:7" x14ac:dyDescent="0.25">
      <c r="B1403" s="1">
        <v>45351</v>
      </c>
      <c r="C1403" s="2">
        <v>0.29166666666666669</v>
      </c>
      <c r="D1403">
        <v>4190279.5</v>
      </c>
      <c r="E1403">
        <f t="shared" si="42"/>
        <v>182.5</v>
      </c>
      <c r="G1403">
        <f t="shared" si="43"/>
        <v>4</v>
      </c>
    </row>
    <row r="1404" spans="2:7" x14ac:dyDescent="0.25">
      <c r="B1404" s="1">
        <v>45351</v>
      </c>
      <c r="C1404" s="2">
        <v>0.33333333333333331</v>
      </c>
      <c r="D1404">
        <v>4190473.5</v>
      </c>
      <c r="E1404">
        <f t="shared" si="42"/>
        <v>194</v>
      </c>
      <c r="G1404">
        <f t="shared" si="43"/>
        <v>4</v>
      </c>
    </row>
    <row r="1405" spans="2:7" x14ac:dyDescent="0.25">
      <c r="B1405" s="1">
        <v>45351</v>
      </c>
      <c r="C1405" s="2">
        <v>0.375</v>
      </c>
      <c r="D1405">
        <v>4190713.5</v>
      </c>
      <c r="E1405">
        <f t="shared" si="42"/>
        <v>240</v>
      </c>
      <c r="G1405">
        <f t="shared" si="43"/>
        <v>5</v>
      </c>
    </row>
    <row r="1406" spans="2:7" x14ac:dyDescent="0.25">
      <c r="B1406" s="1">
        <v>45351</v>
      </c>
      <c r="C1406" s="2">
        <v>0.41666666666666669</v>
      </c>
      <c r="D1406">
        <v>4190959.5</v>
      </c>
      <c r="E1406">
        <f t="shared" si="42"/>
        <v>246</v>
      </c>
      <c r="G1406">
        <f t="shared" si="43"/>
        <v>5</v>
      </c>
    </row>
    <row r="1407" spans="2:7" x14ac:dyDescent="0.25">
      <c r="B1407" s="1">
        <v>45351</v>
      </c>
      <c r="C1407" s="2">
        <v>0.45833333333333331</v>
      </c>
      <c r="D1407">
        <v>4191164.25</v>
      </c>
      <c r="E1407">
        <f t="shared" si="42"/>
        <v>204.75</v>
      </c>
      <c r="G1407">
        <f t="shared" si="43"/>
        <v>5</v>
      </c>
    </row>
    <row r="1408" spans="2:7" x14ac:dyDescent="0.25">
      <c r="B1408" s="1">
        <v>45351</v>
      </c>
      <c r="C1408" s="2">
        <v>0.5</v>
      </c>
      <c r="D1408">
        <v>4191354</v>
      </c>
      <c r="E1408">
        <f t="shared" si="42"/>
        <v>189.75</v>
      </c>
      <c r="G1408">
        <f t="shared" si="43"/>
        <v>4</v>
      </c>
    </row>
    <row r="1409" spans="2:7" x14ac:dyDescent="0.25">
      <c r="B1409" s="1">
        <v>45351</v>
      </c>
      <c r="C1409" s="2">
        <v>0.54166666666666663</v>
      </c>
      <c r="D1409">
        <v>4191543.5</v>
      </c>
      <c r="E1409">
        <f t="shared" si="42"/>
        <v>189.5</v>
      </c>
      <c r="G1409">
        <f t="shared" si="43"/>
        <v>4</v>
      </c>
    </row>
    <row r="1410" spans="2:7" x14ac:dyDescent="0.25">
      <c r="B1410" s="1">
        <v>45351</v>
      </c>
      <c r="C1410" s="2">
        <v>0.58333333333333337</v>
      </c>
      <c r="D1410">
        <v>4191735.25</v>
      </c>
      <c r="E1410">
        <f t="shared" si="42"/>
        <v>191.75</v>
      </c>
      <c r="G1410">
        <f t="shared" si="43"/>
        <v>4</v>
      </c>
    </row>
    <row r="1411" spans="2:7" x14ac:dyDescent="0.25">
      <c r="B1411" s="1">
        <v>45351</v>
      </c>
      <c r="C1411" s="2">
        <v>0.625</v>
      </c>
      <c r="D1411">
        <v>4191933.75</v>
      </c>
      <c r="E1411">
        <f t="shared" si="42"/>
        <v>198.5</v>
      </c>
      <c r="G1411">
        <f t="shared" si="43"/>
        <v>4</v>
      </c>
    </row>
    <row r="1412" spans="2:7" x14ac:dyDescent="0.25">
      <c r="B1412" s="1">
        <v>45351</v>
      </c>
      <c r="C1412" s="2">
        <v>0.66666666666666663</v>
      </c>
      <c r="D1412">
        <v>4192135</v>
      </c>
      <c r="E1412">
        <f t="shared" ref="E1412:E1475" si="44">D1412-D1411</f>
        <v>201.25</v>
      </c>
      <c r="G1412">
        <f t="shared" si="43"/>
        <v>5</v>
      </c>
    </row>
    <row r="1413" spans="2:7" x14ac:dyDescent="0.25">
      <c r="B1413" s="1">
        <v>45351</v>
      </c>
      <c r="C1413" s="2">
        <v>0.70833333333333337</v>
      </c>
      <c r="D1413">
        <v>4192331</v>
      </c>
      <c r="E1413">
        <f t="shared" si="44"/>
        <v>196</v>
      </c>
      <c r="G1413">
        <f t="shared" ref="G1413:G1476" si="45">IF(E1413&lt;50,1,IF(E1413&lt;100,2,IF(E1413&lt;150,3,IF(E1413&lt;200,4,IF(E1413&lt;250,5,IF(E1413&lt;300,6,IF(E1413&lt;350,7,IF(E1413&lt;400,8,IF(E1413&gt;400,9,10)))))))))</f>
        <v>4</v>
      </c>
    </row>
    <row r="1414" spans="2:7" x14ac:dyDescent="0.25">
      <c r="B1414" s="1">
        <v>45351</v>
      </c>
      <c r="C1414" s="2">
        <v>0.75</v>
      </c>
      <c r="D1414">
        <v>4192548.25</v>
      </c>
      <c r="E1414">
        <f t="shared" si="44"/>
        <v>217.25</v>
      </c>
      <c r="G1414">
        <f t="shared" si="45"/>
        <v>5</v>
      </c>
    </row>
    <row r="1415" spans="2:7" x14ac:dyDescent="0.25">
      <c r="B1415" s="1">
        <v>45351</v>
      </c>
      <c r="C1415" s="2">
        <v>0.79166666666666663</v>
      </c>
      <c r="D1415">
        <v>4192762.75</v>
      </c>
      <c r="E1415">
        <f t="shared" si="44"/>
        <v>214.5</v>
      </c>
      <c r="G1415">
        <f t="shared" si="45"/>
        <v>5</v>
      </c>
    </row>
    <row r="1416" spans="2:7" x14ac:dyDescent="0.25">
      <c r="B1416" s="1">
        <v>45351</v>
      </c>
      <c r="C1416" s="2">
        <v>0.83333333333333337</v>
      </c>
      <c r="D1416">
        <v>4192997.25</v>
      </c>
      <c r="E1416">
        <f t="shared" si="44"/>
        <v>234.5</v>
      </c>
      <c r="G1416">
        <f t="shared" si="45"/>
        <v>5</v>
      </c>
    </row>
    <row r="1417" spans="2:7" x14ac:dyDescent="0.25">
      <c r="B1417" s="1">
        <v>45351</v>
      </c>
      <c r="C1417" s="2">
        <v>0.875</v>
      </c>
      <c r="D1417">
        <v>4193228.5</v>
      </c>
      <c r="E1417">
        <f t="shared" si="44"/>
        <v>231.25</v>
      </c>
      <c r="G1417">
        <f t="shared" si="45"/>
        <v>5</v>
      </c>
    </row>
    <row r="1418" spans="2:7" x14ac:dyDescent="0.25">
      <c r="B1418" s="1">
        <v>45351</v>
      </c>
      <c r="C1418" s="2">
        <v>0.91666666666666663</v>
      </c>
      <c r="D1418">
        <v>4193454.25</v>
      </c>
      <c r="E1418">
        <f t="shared" si="44"/>
        <v>225.75</v>
      </c>
      <c r="G1418">
        <f t="shared" si="45"/>
        <v>5</v>
      </c>
    </row>
    <row r="1419" spans="2:7" x14ac:dyDescent="0.25">
      <c r="B1419" s="1">
        <v>45351</v>
      </c>
      <c r="C1419" s="2">
        <v>0.95833333333333337</v>
      </c>
      <c r="D1419">
        <v>4193621.5</v>
      </c>
      <c r="E1419">
        <f t="shared" si="44"/>
        <v>167.25</v>
      </c>
      <c r="G1419">
        <f t="shared" si="45"/>
        <v>4</v>
      </c>
    </row>
    <row r="1420" spans="2:7" x14ac:dyDescent="0.25">
      <c r="B1420" s="1">
        <v>45352</v>
      </c>
      <c r="C1420" s="2">
        <v>0</v>
      </c>
      <c r="D1420">
        <v>4193727.5</v>
      </c>
      <c r="E1420">
        <f t="shared" si="44"/>
        <v>106</v>
      </c>
      <c r="G1420">
        <f t="shared" si="45"/>
        <v>3</v>
      </c>
    </row>
    <row r="1421" spans="2:7" x14ac:dyDescent="0.25">
      <c r="B1421" s="1">
        <v>45352</v>
      </c>
      <c r="C1421" s="2">
        <v>4.1666666666666664E-2</v>
      </c>
      <c r="D1421">
        <v>4193813.25</v>
      </c>
      <c r="E1421">
        <f t="shared" si="44"/>
        <v>85.75</v>
      </c>
      <c r="G1421">
        <f t="shared" si="45"/>
        <v>2</v>
      </c>
    </row>
    <row r="1422" spans="2:7" x14ac:dyDescent="0.25">
      <c r="B1422" s="1">
        <v>45352</v>
      </c>
      <c r="C1422" s="2">
        <v>8.3333333333333329E-2</v>
      </c>
      <c r="D1422">
        <v>4193889.75</v>
      </c>
      <c r="E1422">
        <f t="shared" si="44"/>
        <v>76.5</v>
      </c>
      <c r="G1422">
        <f t="shared" si="45"/>
        <v>2</v>
      </c>
    </row>
    <row r="1423" spans="2:7" x14ac:dyDescent="0.25">
      <c r="B1423" s="1">
        <v>45352</v>
      </c>
      <c r="C1423" s="2">
        <v>0.125</v>
      </c>
      <c r="D1423">
        <v>4193958</v>
      </c>
      <c r="E1423">
        <f t="shared" si="44"/>
        <v>68.25</v>
      </c>
      <c r="G1423">
        <f t="shared" si="45"/>
        <v>2</v>
      </c>
    </row>
    <row r="1424" spans="2:7" x14ac:dyDescent="0.25">
      <c r="B1424" s="1">
        <v>45352</v>
      </c>
      <c r="C1424" s="2">
        <v>0.16666666666666666</v>
      </c>
      <c r="D1424">
        <v>4194030</v>
      </c>
      <c r="E1424">
        <f t="shared" si="44"/>
        <v>72</v>
      </c>
      <c r="G1424">
        <f t="shared" si="45"/>
        <v>2</v>
      </c>
    </row>
    <row r="1425" spans="2:7" x14ac:dyDescent="0.25">
      <c r="B1425" s="1">
        <v>45352</v>
      </c>
      <c r="C1425" s="2">
        <v>0.20833333333333334</v>
      </c>
      <c r="D1425">
        <v>4194136.5</v>
      </c>
      <c r="E1425">
        <f t="shared" si="44"/>
        <v>106.5</v>
      </c>
      <c r="G1425">
        <f t="shared" si="45"/>
        <v>3</v>
      </c>
    </row>
    <row r="1426" spans="2:7" x14ac:dyDescent="0.25">
      <c r="B1426" s="1">
        <v>45352</v>
      </c>
      <c r="C1426" s="2">
        <v>0.25</v>
      </c>
      <c r="D1426">
        <v>4194273</v>
      </c>
      <c r="E1426">
        <f t="shared" si="44"/>
        <v>136.5</v>
      </c>
      <c r="G1426">
        <f t="shared" si="45"/>
        <v>3</v>
      </c>
    </row>
    <row r="1427" spans="2:7" x14ac:dyDescent="0.25">
      <c r="B1427" s="1">
        <v>45352</v>
      </c>
      <c r="C1427" s="2">
        <v>0.29166666666666669</v>
      </c>
      <c r="D1427">
        <v>4194445</v>
      </c>
      <c r="E1427">
        <f t="shared" si="44"/>
        <v>172</v>
      </c>
      <c r="G1427">
        <f t="shared" si="45"/>
        <v>4</v>
      </c>
    </row>
    <row r="1428" spans="2:7" x14ac:dyDescent="0.25">
      <c r="B1428" s="1">
        <v>45352</v>
      </c>
      <c r="C1428" s="2">
        <v>0.33333333333333331</v>
      </c>
      <c r="D1428">
        <v>4194658</v>
      </c>
      <c r="E1428">
        <f t="shared" si="44"/>
        <v>213</v>
      </c>
      <c r="G1428">
        <f t="shared" si="45"/>
        <v>5</v>
      </c>
    </row>
    <row r="1429" spans="2:7" x14ac:dyDescent="0.25">
      <c r="B1429" s="1">
        <v>45352</v>
      </c>
      <c r="C1429" s="2">
        <v>0.375</v>
      </c>
      <c r="D1429">
        <v>4194904</v>
      </c>
      <c r="E1429">
        <f t="shared" si="44"/>
        <v>246</v>
      </c>
      <c r="G1429">
        <f t="shared" si="45"/>
        <v>5</v>
      </c>
    </row>
    <row r="1430" spans="2:7" x14ac:dyDescent="0.25">
      <c r="B1430" s="1">
        <v>45352</v>
      </c>
      <c r="C1430" s="2">
        <v>0.41666666666666669</v>
      </c>
      <c r="D1430">
        <v>4195136.5</v>
      </c>
      <c r="E1430">
        <f t="shared" si="44"/>
        <v>232.5</v>
      </c>
      <c r="G1430">
        <f t="shared" si="45"/>
        <v>5</v>
      </c>
    </row>
    <row r="1431" spans="2:7" x14ac:dyDescent="0.25">
      <c r="B1431" s="1">
        <v>45352</v>
      </c>
      <c r="C1431" s="2">
        <v>0.45833333333333331</v>
      </c>
      <c r="D1431">
        <v>4195368.5</v>
      </c>
      <c r="E1431">
        <f t="shared" si="44"/>
        <v>232</v>
      </c>
      <c r="G1431">
        <f t="shared" si="45"/>
        <v>5</v>
      </c>
    </row>
    <row r="1432" spans="2:7" x14ac:dyDescent="0.25">
      <c r="B1432" s="1">
        <v>45352</v>
      </c>
      <c r="C1432" s="2">
        <v>0.5</v>
      </c>
      <c r="D1432">
        <v>4195601</v>
      </c>
      <c r="E1432">
        <f t="shared" si="44"/>
        <v>232.5</v>
      </c>
      <c r="G1432">
        <f t="shared" si="45"/>
        <v>5</v>
      </c>
    </row>
    <row r="1433" spans="2:7" x14ac:dyDescent="0.25">
      <c r="B1433" s="1">
        <v>45352</v>
      </c>
      <c r="C1433" s="2">
        <v>0.54166666666666663</v>
      </c>
      <c r="D1433">
        <v>4195827</v>
      </c>
      <c r="E1433">
        <f t="shared" si="44"/>
        <v>226</v>
      </c>
      <c r="G1433">
        <f t="shared" si="45"/>
        <v>5</v>
      </c>
    </row>
    <row r="1434" spans="2:7" x14ac:dyDescent="0.25">
      <c r="B1434" s="1">
        <v>45352</v>
      </c>
      <c r="C1434" s="2">
        <v>0.58333333333333337</v>
      </c>
      <c r="D1434">
        <v>4196047</v>
      </c>
      <c r="E1434">
        <f t="shared" si="44"/>
        <v>220</v>
      </c>
      <c r="G1434">
        <f t="shared" si="45"/>
        <v>5</v>
      </c>
    </row>
    <row r="1435" spans="2:7" x14ac:dyDescent="0.25">
      <c r="B1435" s="1">
        <v>45352</v>
      </c>
      <c r="C1435" s="2">
        <v>0.625</v>
      </c>
      <c r="D1435">
        <v>4196273</v>
      </c>
      <c r="E1435">
        <f t="shared" si="44"/>
        <v>226</v>
      </c>
      <c r="G1435">
        <f t="shared" si="45"/>
        <v>5</v>
      </c>
    </row>
    <row r="1436" spans="2:7" x14ac:dyDescent="0.25">
      <c r="B1436" s="1">
        <v>45352</v>
      </c>
      <c r="C1436" s="2">
        <v>0.66666666666666663</v>
      </c>
      <c r="D1436">
        <v>4196509</v>
      </c>
      <c r="E1436">
        <f t="shared" si="44"/>
        <v>236</v>
      </c>
      <c r="G1436">
        <f t="shared" si="45"/>
        <v>5</v>
      </c>
    </row>
    <row r="1437" spans="2:7" x14ac:dyDescent="0.25">
      <c r="B1437" s="1">
        <v>45352</v>
      </c>
      <c r="C1437" s="2">
        <v>0.70833333333333337</v>
      </c>
      <c r="D1437">
        <v>4196726</v>
      </c>
      <c r="E1437">
        <f t="shared" si="44"/>
        <v>217</v>
      </c>
      <c r="G1437">
        <f t="shared" si="45"/>
        <v>5</v>
      </c>
    </row>
    <row r="1438" spans="2:7" x14ac:dyDescent="0.25">
      <c r="B1438" s="1">
        <v>45352</v>
      </c>
      <c r="C1438" s="2">
        <v>0.75</v>
      </c>
      <c r="D1438">
        <v>4196929</v>
      </c>
      <c r="E1438">
        <f t="shared" si="44"/>
        <v>203</v>
      </c>
      <c r="G1438">
        <f t="shared" si="45"/>
        <v>5</v>
      </c>
    </row>
    <row r="1439" spans="2:7" x14ac:dyDescent="0.25">
      <c r="B1439" s="1">
        <v>45352</v>
      </c>
      <c r="C1439" s="2">
        <v>0.79166666666666663</v>
      </c>
      <c r="D1439">
        <v>4197152.5</v>
      </c>
      <c r="E1439">
        <f t="shared" si="44"/>
        <v>223.5</v>
      </c>
      <c r="G1439">
        <f t="shared" si="45"/>
        <v>5</v>
      </c>
    </row>
    <row r="1440" spans="2:7" x14ac:dyDescent="0.25">
      <c r="B1440" s="1">
        <v>45352</v>
      </c>
      <c r="C1440" s="2">
        <v>0.83333333333333337</v>
      </c>
      <c r="D1440">
        <v>4197374</v>
      </c>
      <c r="E1440">
        <f t="shared" si="44"/>
        <v>221.5</v>
      </c>
      <c r="G1440">
        <f t="shared" si="45"/>
        <v>5</v>
      </c>
    </row>
    <row r="1441" spans="2:7" x14ac:dyDescent="0.25">
      <c r="B1441" s="1">
        <v>45352</v>
      </c>
      <c r="C1441" s="2">
        <v>0.875</v>
      </c>
      <c r="D1441">
        <v>4197582</v>
      </c>
      <c r="E1441">
        <f t="shared" si="44"/>
        <v>208</v>
      </c>
      <c r="G1441">
        <f t="shared" si="45"/>
        <v>5</v>
      </c>
    </row>
    <row r="1442" spans="2:7" x14ac:dyDescent="0.25">
      <c r="B1442" s="1">
        <v>45352</v>
      </c>
      <c r="C1442" s="2">
        <v>0.91666666666666663</v>
      </c>
      <c r="D1442">
        <v>4197790.5</v>
      </c>
      <c r="E1442">
        <f t="shared" si="44"/>
        <v>208.5</v>
      </c>
      <c r="G1442">
        <f t="shared" si="45"/>
        <v>5</v>
      </c>
    </row>
    <row r="1443" spans="2:7" x14ac:dyDescent="0.25">
      <c r="B1443" s="1">
        <v>45352</v>
      </c>
      <c r="C1443" s="2">
        <v>0.95833333333333337</v>
      </c>
      <c r="D1443">
        <v>4197960.5</v>
      </c>
      <c r="E1443">
        <f t="shared" si="44"/>
        <v>170</v>
      </c>
      <c r="G1443">
        <f t="shared" si="45"/>
        <v>4</v>
      </c>
    </row>
    <row r="1444" spans="2:7" x14ac:dyDescent="0.25">
      <c r="B1444" s="1">
        <v>45353</v>
      </c>
      <c r="C1444" s="2">
        <v>0</v>
      </c>
      <c r="D1444">
        <v>4198092.5</v>
      </c>
      <c r="E1444">
        <f t="shared" si="44"/>
        <v>132</v>
      </c>
      <c r="G1444">
        <f t="shared" si="45"/>
        <v>3</v>
      </c>
    </row>
    <row r="1445" spans="2:7" x14ac:dyDescent="0.25">
      <c r="B1445" s="1">
        <v>45353</v>
      </c>
      <c r="C1445" s="2">
        <v>4.1666666666666664E-2</v>
      </c>
      <c r="D1445">
        <v>4198170</v>
      </c>
      <c r="E1445">
        <f t="shared" si="44"/>
        <v>77.5</v>
      </c>
      <c r="G1445">
        <f t="shared" si="45"/>
        <v>2</v>
      </c>
    </row>
    <row r="1446" spans="2:7" x14ac:dyDescent="0.25">
      <c r="B1446" s="1">
        <v>45353</v>
      </c>
      <c r="C1446" s="2">
        <v>8.3333333333333329E-2</v>
      </c>
      <c r="D1446">
        <v>4198233.5</v>
      </c>
      <c r="E1446">
        <f t="shared" si="44"/>
        <v>63.5</v>
      </c>
      <c r="G1446">
        <f t="shared" si="45"/>
        <v>2</v>
      </c>
    </row>
    <row r="1447" spans="2:7" x14ac:dyDescent="0.25">
      <c r="B1447" s="1">
        <v>45353</v>
      </c>
      <c r="C1447" s="2">
        <v>0.125</v>
      </c>
      <c r="D1447">
        <v>4198301.5</v>
      </c>
      <c r="E1447">
        <f t="shared" si="44"/>
        <v>68</v>
      </c>
      <c r="G1447">
        <f t="shared" si="45"/>
        <v>2</v>
      </c>
    </row>
    <row r="1448" spans="2:7" x14ac:dyDescent="0.25">
      <c r="B1448" s="1">
        <v>45353</v>
      </c>
      <c r="C1448" s="2">
        <v>0.16666666666666666</v>
      </c>
      <c r="D1448">
        <v>4198378.5</v>
      </c>
      <c r="E1448">
        <f t="shared" si="44"/>
        <v>77</v>
      </c>
      <c r="G1448">
        <f t="shared" si="45"/>
        <v>2</v>
      </c>
    </row>
    <row r="1449" spans="2:7" x14ac:dyDescent="0.25">
      <c r="B1449" s="1">
        <v>45353</v>
      </c>
      <c r="C1449" s="2">
        <v>0.20833333333333334</v>
      </c>
      <c r="D1449">
        <v>4198434.5</v>
      </c>
      <c r="E1449">
        <f t="shared" si="44"/>
        <v>56</v>
      </c>
      <c r="G1449">
        <f t="shared" si="45"/>
        <v>2</v>
      </c>
    </row>
    <row r="1450" spans="2:7" x14ac:dyDescent="0.25">
      <c r="B1450" s="1">
        <v>45353</v>
      </c>
      <c r="C1450" s="2">
        <v>0.25</v>
      </c>
      <c r="D1450">
        <v>4198505</v>
      </c>
      <c r="E1450">
        <f t="shared" si="44"/>
        <v>70.5</v>
      </c>
      <c r="G1450">
        <f t="shared" si="45"/>
        <v>2</v>
      </c>
    </row>
    <row r="1451" spans="2:7" x14ac:dyDescent="0.25">
      <c r="B1451" s="1">
        <v>45353</v>
      </c>
      <c r="C1451" s="2">
        <v>0.29166666666666669</v>
      </c>
      <c r="D1451">
        <v>4198611</v>
      </c>
      <c r="E1451">
        <f t="shared" si="44"/>
        <v>106</v>
      </c>
      <c r="G1451">
        <f t="shared" si="45"/>
        <v>3</v>
      </c>
    </row>
    <row r="1452" spans="2:7" x14ac:dyDescent="0.25">
      <c r="B1452" s="1">
        <v>45353</v>
      </c>
      <c r="C1452" s="2">
        <v>0.33333333333333331</v>
      </c>
      <c r="D1452">
        <v>4198783.5</v>
      </c>
      <c r="E1452">
        <f t="shared" si="44"/>
        <v>172.5</v>
      </c>
      <c r="G1452">
        <f t="shared" si="45"/>
        <v>4</v>
      </c>
    </row>
    <row r="1453" spans="2:7" x14ac:dyDescent="0.25">
      <c r="B1453" s="1">
        <v>45353</v>
      </c>
      <c r="C1453" s="2">
        <v>0.375</v>
      </c>
      <c r="D1453">
        <v>4199018</v>
      </c>
      <c r="E1453">
        <f t="shared" si="44"/>
        <v>234.5</v>
      </c>
      <c r="G1453">
        <f t="shared" si="45"/>
        <v>5</v>
      </c>
    </row>
    <row r="1454" spans="2:7" x14ac:dyDescent="0.25">
      <c r="B1454" s="1">
        <v>45353</v>
      </c>
      <c r="C1454" s="2">
        <v>0.41666666666666669</v>
      </c>
      <c r="D1454">
        <v>4199277.5</v>
      </c>
      <c r="E1454">
        <f t="shared" si="44"/>
        <v>259.5</v>
      </c>
      <c r="G1454">
        <f t="shared" si="45"/>
        <v>6</v>
      </c>
    </row>
    <row r="1455" spans="2:7" x14ac:dyDescent="0.25">
      <c r="B1455" s="1">
        <v>45353</v>
      </c>
      <c r="C1455" s="2">
        <v>0.45833333333333331</v>
      </c>
      <c r="D1455">
        <v>4199545.5</v>
      </c>
      <c r="E1455">
        <f t="shared" si="44"/>
        <v>268</v>
      </c>
      <c r="G1455">
        <f t="shared" si="45"/>
        <v>6</v>
      </c>
    </row>
    <row r="1456" spans="2:7" x14ac:dyDescent="0.25">
      <c r="B1456" s="1">
        <v>45353</v>
      </c>
      <c r="C1456" s="2">
        <v>0.5</v>
      </c>
      <c r="D1456">
        <v>4199827</v>
      </c>
      <c r="E1456">
        <f t="shared" si="44"/>
        <v>281.5</v>
      </c>
      <c r="G1456">
        <f t="shared" si="45"/>
        <v>6</v>
      </c>
    </row>
    <row r="1457" spans="2:7" x14ac:dyDescent="0.25">
      <c r="B1457" s="1">
        <v>45353</v>
      </c>
      <c r="C1457" s="2">
        <v>0.54166666666666663</v>
      </c>
      <c r="D1457">
        <v>4200066.5</v>
      </c>
      <c r="E1457">
        <f t="shared" si="44"/>
        <v>239.5</v>
      </c>
      <c r="G1457">
        <f t="shared" si="45"/>
        <v>5</v>
      </c>
    </row>
    <row r="1458" spans="2:7" x14ac:dyDescent="0.25">
      <c r="B1458" s="1">
        <v>45353</v>
      </c>
      <c r="C1458" s="2">
        <v>0.58333333333333337</v>
      </c>
      <c r="D1458">
        <v>4200290</v>
      </c>
      <c r="E1458">
        <f t="shared" si="44"/>
        <v>223.5</v>
      </c>
      <c r="G1458">
        <f t="shared" si="45"/>
        <v>5</v>
      </c>
    </row>
    <row r="1459" spans="2:7" x14ac:dyDescent="0.25">
      <c r="B1459" s="1">
        <v>45353</v>
      </c>
      <c r="C1459" s="2">
        <v>0.625</v>
      </c>
      <c r="D1459">
        <v>4200506</v>
      </c>
      <c r="E1459">
        <f t="shared" si="44"/>
        <v>216</v>
      </c>
      <c r="G1459">
        <f t="shared" si="45"/>
        <v>5</v>
      </c>
    </row>
    <row r="1460" spans="2:7" x14ac:dyDescent="0.25">
      <c r="B1460" s="1">
        <v>45353</v>
      </c>
      <c r="C1460" s="2">
        <v>0.66666666666666663</v>
      </c>
      <c r="D1460">
        <v>4200715</v>
      </c>
      <c r="E1460">
        <f t="shared" si="44"/>
        <v>209</v>
      </c>
      <c r="G1460">
        <f t="shared" si="45"/>
        <v>5</v>
      </c>
    </row>
    <row r="1461" spans="2:7" x14ac:dyDescent="0.25">
      <c r="B1461" s="1">
        <v>45353</v>
      </c>
      <c r="C1461" s="2">
        <v>0.70833333333333337</v>
      </c>
      <c r="D1461">
        <v>4200909.5</v>
      </c>
      <c r="E1461">
        <f t="shared" si="44"/>
        <v>194.5</v>
      </c>
      <c r="G1461">
        <f t="shared" si="45"/>
        <v>4</v>
      </c>
    </row>
    <row r="1462" spans="2:7" x14ac:dyDescent="0.25">
      <c r="B1462" s="1">
        <v>45353</v>
      </c>
      <c r="C1462" s="2">
        <v>0.75</v>
      </c>
      <c r="D1462">
        <v>4201105.5</v>
      </c>
      <c r="E1462">
        <f t="shared" si="44"/>
        <v>196</v>
      </c>
      <c r="G1462">
        <f t="shared" si="45"/>
        <v>4</v>
      </c>
    </row>
    <row r="1463" spans="2:7" x14ac:dyDescent="0.25">
      <c r="B1463" s="1">
        <v>45353</v>
      </c>
      <c r="C1463" s="2">
        <v>0.79166666666666663</v>
      </c>
      <c r="D1463">
        <v>4201306</v>
      </c>
      <c r="E1463">
        <f t="shared" si="44"/>
        <v>200.5</v>
      </c>
      <c r="G1463">
        <f t="shared" si="45"/>
        <v>5</v>
      </c>
    </row>
    <row r="1464" spans="2:7" x14ac:dyDescent="0.25">
      <c r="B1464" s="1">
        <v>45353</v>
      </c>
      <c r="C1464" s="2">
        <v>0.83333333333333337</v>
      </c>
      <c r="D1464">
        <v>4201543.5</v>
      </c>
      <c r="E1464">
        <f t="shared" si="44"/>
        <v>237.5</v>
      </c>
      <c r="G1464">
        <f t="shared" si="45"/>
        <v>5</v>
      </c>
    </row>
    <row r="1465" spans="2:7" x14ac:dyDescent="0.25">
      <c r="B1465" s="1">
        <v>45353</v>
      </c>
      <c r="C1465" s="2">
        <v>0.875</v>
      </c>
      <c r="D1465">
        <v>4201780</v>
      </c>
      <c r="E1465">
        <f t="shared" si="44"/>
        <v>236.5</v>
      </c>
      <c r="G1465">
        <f t="shared" si="45"/>
        <v>5</v>
      </c>
    </row>
    <row r="1466" spans="2:7" x14ac:dyDescent="0.25">
      <c r="B1466" s="1">
        <v>45353</v>
      </c>
      <c r="C1466" s="2">
        <v>0.91666666666666663</v>
      </c>
      <c r="D1466">
        <v>4202004.5</v>
      </c>
      <c r="E1466">
        <f t="shared" si="44"/>
        <v>224.5</v>
      </c>
      <c r="G1466">
        <f t="shared" si="45"/>
        <v>5</v>
      </c>
    </row>
    <row r="1467" spans="2:7" x14ac:dyDescent="0.25">
      <c r="B1467" s="1">
        <v>45353</v>
      </c>
      <c r="C1467" s="2">
        <v>0.95833333333333337</v>
      </c>
      <c r="D1467">
        <v>4202199</v>
      </c>
      <c r="E1467">
        <f t="shared" si="44"/>
        <v>194.5</v>
      </c>
      <c r="G1467">
        <f t="shared" si="45"/>
        <v>4</v>
      </c>
    </row>
    <row r="1468" spans="2:7" x14ac:dyDescent="0.25">
      <c r="B1468" s="1">
        <v>45354</v>
      </c>
      <c r="C1468" s="2">
        <v>0</v>
      </c>
      <c r="D1468">
        <v>4202323.5</v>
      </c>
      <c r="E1468">
        <f t="shared" si="44"/>
        <v>124.5</v>
      </c>
      <c r="G1468">
        <f t="shared" si="45"/>
        <v>3</v>
      </c>
    </row>
    <row r="1469" spans="2:7" x14ac:dyDescent="0.25">
      <c r="B1469" s="1">
        <v>45354</v>
      </c>
      <c r="C1469" s="2">
        <v>4.1666666666666664E-2</v>
      </c>
      <c r="D1469">
        <v>4202403</v>
      </c>
      <c r="E1469">
        <f t="shared" si="44"/>
        <v>79.5</v>
      </c>
      <c r="G1469">
        <f t="shared" si="45"/>
        <v>2</v>
      </c>
    </row>
    <row r="1470" spans="2:7" x14ac:dyDescent="0.25">
      <c r="B1470" s="1">
        <v>45354</v>
      </c>
      <c r="C1470" s="2">
        <v>8.3333333333333329E-2</v>
      </c>
      <c r="D1470">
        <v>4202462.5</v>
      </c>
      <c r="E1470">
        <f t="shared" si="44"/>
        <v>59.5</v>
      </c>
      <c r="G1470">
        <f t="shared" si="45"/>
        <v>2</v>
      </c>
    </row>
    <row r="1471" spans="2:7" x14ac:dyDescent="0.25">
      <c r="B1471" s="1">
        <v>45354</v>
      </c>
      <c r="C1471" s="2">
        <v>0.125</v>
      </c>
      <c r="D1471">
        <v>4202513.5</v>
      </c>
      <c r="E1471">
        <f t="shared" si="44"/>
        <v>51</v>
      </c>
      <c r="G1471">
        <f t="shared" si="45"/>
        <v>2</v>
      </c>
    </row>
    <row r="1472" spans="2:7" x14ac:dyDescent="0.25">
      <c r="B1472" s="1">
        <v>45354</v>
      </c>
      <c r="C1472" s="2">
        <v>0.16666666666666666</v>
      </c>
      <c r="D1472">
        <v>4202560.5</v>
      </c>
      <c r="E1472">
        <f t="shared" si="44"/>
        <v>47</v>
      </c>
      <c r="G1472">
        <f t="shared" si="45"/>
        <v>1</v>
      </c>
    </row>
    <row r="1473" spans="2:7" x14ac:dyDescent="0.25">
      <c r="B1473" s="1">
        <v>45354</v>
      </c>
      <c r="C1473" s="2">
        <v>0.20833333333333334</v>
      </c>
      <c r="D1473">
        <v>4202619.5</v>
      </c>
      <c r="E1473">
        <f t="shared" si="44"/>
        <v>59</v>
      </c>
      <c r="G1473">
        <f t="shared" si="45"/>
        <v>2</v>
      </c>
    </row>
    <row r="1474" spans="2:7" x14ac:dyDescent="0.25">
      <c r="B1474" s="1">
        <v>45354</v>
      </c>
      <c r="C1474" s="2">
        <v>0.25</v>
      </c>
      <c r="D1474">
        <v>4202688</v>
      </c>
      <c r="E1474">
        <f t="shared" si="44"/>
        <v>68.5</v>
      </c>
      <c r="G1474">
        <f t="shared" si="45"/>
        <v>2</v>
      </c>
    </row>
    <row r="1475" spans="2:7" x14ac:dyDescent="0.25">
      <c r="B1475" s="1">
        <v>45354</v>
      </c>
      <c r="C1475" s="2">
        <v>0.29166666666666669</v>
      </c>
      <c r="D1475">
        <v>4202775.5</v>
      </c>
      <c r="E1475">
        <f t="shared" si="44"/>
        <v>87.5</v>
      </c>
      <c r="G1475">
        <f t="shared" si="45"/>
        <v>2</v>
      </c>
    </row>
    <row r="1476" spans="2:7" x14ac:dyDescent="0.25">
      <c r="B1476" s="1">
        <v>45354</v>
      </c>
      <c r="C1476" s="2">
        <v>0.33333333333333331</v>
      </c>
      <c r="D1476">
        <v>4202928</v>
      </c>
      <c r="E1476">
        <f t="shared" ref="E1476:E1539" si="46">D1476-D1475</f>
        <v>152.5</v>
      </c>
      <c r="G1476">
        <f t="shared" si="45"/>
        <v>4</v>
      </c>
    </row>
    <row r="1477" spans="2:7" x14ac:dyDescent="0.25">
      <c r="B1477" s="1">
        <v>45354</v>
      </c>
      <c r="C1477" s="2">
        <v>0.375</v>
      </c>
      <c r="D1477">
        <v>4203147.5</v>
      </c>
      <c r="E1477">
        <f t="shared" si="46"/>
        <v>219.5</v>
      </c>
      <c r="G1477">
        <f t="shared" ref="G1477:G1540" si="47">IF(E1477&lt;50,1,IF(E1477&lt;100,2,IF(E1477&lt;150,3,IF(E1477&lt;200,4,IF(E1477&lt;250,5,IF(E1477&lt;300,6,IF(E1477&lt;350,7,IF(E1477&lt;400,8,IF(E1477&gt;400,9,10)))))))))</f>
        <v>5</v>
      </c>
    </row>
    <row r="1478" spans="2:7" x14ac:dyDescent="0.25">
      <c r="B1478" s="1">
        <v>45354</v>
      </c>
      <c r="C1478" s="2">
        <v>0.41666666666666669</v>
      </c>
      <c r="D1478">
        <v>4203399</v>
      </c>
      <c r="E1478">
        <f t="shared" si="46"/>
        <v>251.5</v>
      </c>
      <c r="G1478">
        <f t="shared" si="47"/>
        <v>6</v>
      </c>
    </row>
    <row r="1479" spans="2:7" x14ac:dyDescent="0.25">
      <c r="B1479" s="1">
        <v>45354</v>
      </c>
      <c r="C1479" s="2">
        <v>0.45833333333333331</v>
      </c>
      <c r="D1479">
        <v>4203658</v>
      </c>
      <c r="E1479">
        <f t="shared" si="46"/>
        <v>259</v>
      </c>
      <c r="G1479">
        <f t="shared" si="47"/>
        <v>6</v>
      </c>
    </row>
    <row r="1480" spans="2:7" x14ac:dyDescent="0.25">
      <c r="B1480" s="1">
        <v>45354</v>
      </c>
      <c r="C1480" s="2">
        <v>0.5</v>
      </c>
      <c r="D1480">
        <v>4203900.5</v>
      </c>
      <c r="E1480">
        <f t="shared" si="46"/>
        <v>242.5</v>
      </c>
      <c r="G1480">
        <f t="shared" si="47"/>
        <v>5</v>
      </c>
    </row>
    <row r="1481" spans="2:7" x14ac:dyDescent="0.25">
      <c r="B1481" s="1">
        <v>45354</v>
      </c>
      <c r="C1481" s="2">
        <v>0.54166666666666663</v>
      </c>
      <c r="D1481">
        <v>4204123</v>
      </c>
      <c r="E1481">
        <f t="shared" si="46"/>
        <v>222.5</v>
      </c>
      <c r="G1481">
        <f t="shared" si="47"/>
        <v>5</v>
      </c>
    </row>
    <row r="1482" spans="2:7" x14ac:dyDescent="0.25">
      <c r="B1482" s="1">
        <v>45354</v>
      </c>
      <c r="C1482" s="2">
        <v>0.58333333333333337</v>
      </c>
      <c r="D1482">
        <v>4204329.5</v>
      </c>
      <c r="E1482">
        <f t="shared" si="46"/>
        <v>206.5</v>
      </c>
      <c r="G1482">
        <f t="shared" si="47"/>
        <v>5</v>
      </c>
    </row>
    <row r="1483" spans="2:7" x14ac:dyDescent="0.25">
      <c r="B1483" s="1">
        <v>45354</v>
      </c>
      <c r="C1483" s="2">
        <v>0.625</v>
      </c>
      <c r="D1483">
        <v>4204520</v>
      </c>
      <c r="E1483">
        <f t="shared" si="46"/>
        <v>190.5</v>
      </c>
      <c r="G1483">
        <f t="shared" si="47"/>
        <v>4</v>
      </c>
    </row>
    <row r="1484" spans="2:7" x14ac:dyDescent="0.25">
      <c r="B1484" s="1">
        <v>45354</v>
      </c>
      <c r="C1484" s="2">
        <v>0.66666666666666663</v>
      </c>
      <c r="D1484">
        <v>4204701</v>
      </c>
      <c r="E1484">
        <f t="shared" si="46"/>
        <v>181</v>
      </c>
      <c r="G1484">
        <f t="shared" si="47"/>
        <v>4</v>
      </c>
    </row>
    <row r="1485" spans="2:7" x14ac:dyDescent="0.25">
      <c r="B1485" s="1">
        <v>45354</v>
      </c>
      <c r="C1485" s="2">
        <v>0.70833333333333337</v>
      </c>
      <c r="D1485">
        <v>4204879.5</v>
      </c>
      <c r="E1485">
        <f t="shared" si="46"/>
        <v>178.5</v>
      </c>
      <c r="G1485">
        <f t="shared" si="47"/>
        <v>4</v>
      </c>
    </row>
    <row r="1486" spans="2:7" x14ac:dyDescent="0.25">
      <c r="B1486" s="1">
        <v>45354</v>
      </c>
      <c r="C1486" s="2">
        <v>0.75</v>
      </c>
      <c r="D1486">
        <v>4205074</v>
      </c>
      <c r="E1486">
        <f t="shared" si="46"/>
        <v>194.5</v>
      </c>
      <c r="G1486">
        <f t="shared" si="47"/>
        <v>4</v>
      </c>
    </row>
    <row r="1487" spans="2:7" x14ac:dyDescent="0.25">
      <c r="B1487" s="1">
        <v>45354</v>
      </c>
      <c r="C1487" s="2">
        <v>0.79166666666666663</v>
      </c>
      <c r="D1487">
        <v>4205297.5</v>
      </c>
      <c r="E1487">
        <f t="shared" si="46"/>
        <v>223.5</v>
      </c>
      <c r="G1487">
        <f t="shared" si="47"/>
        <v>5</v>
      </c>
    </row>
    <row r="1488" spans="2:7" x14ac:dyDescent="0.25">
      <c r="B1488" s="1">
        <v>45354</v>
      </c>
      <c r="C1488" s="2">
        <v>0.83333333333333337</v>
      </c>
      <c r="D1488">
        <v>4205555</v>
      </c>
      <c r="E1488">
        <f t="shared" si="46"/>
        <v>257.5</v>
      </c>
      <c r="G1488">
        <f t="shared" si="47"/>
        <v>6</v>
      </c>
    </row>
    <row r="1489" spans="2:7" x14ac:dyDescent="0.25">
      <c r="B1489" s="1">
        <v>45354</v>
      </c>
      <c r="C1489" s="2">
        <v>0.87501157407407404</v>
      </c>
      <c r="D1489">
        <v>4205790</v>
      </c>
      <c r="E1489">
        <f t="shared" si="46"/>
        <v>235</v>
      </c>
      <c r="G1489">
        <f t="shared" si="47"/>
        <v>5</v>
      </c>
    </row>
    <row r="1490" spans="2:7" x14ac:dyDescent="0.25">
      <c r="B1490" s="1">
        <v>45354</v>
      </c>
      <c r="C1490" s="2">
        <v>0.91666666666666663</v>
      </c>
      <c r="D1490">
        <v>4205997.5</v>
      </c>
      <c r="E1490">
        <f t="shared" si="46"/>
        <v>207.5</v>
      </c>
      <c r="G1490">
        <f t="shared" si="47"/>
        <v>5</v>
      </c>
    </row>
    <row r="1491" spans="2:7" x14ac:dyDescent="0.25">
      <c r="B1491" s="1">
        <v>45354</v>
      </c>
      <c r="C1491" s="2">
        <v>0.95833333333333337</v>
      </c>
      <c r="D1491">
        <v>4206154</v>
      </c>
      <c r="E1491">
        <f t="shared" si="46"/>
        <v>156.5</v>
      </c>
      <c r="G1491">
        <f t="shared" si="47"/>
        <v>4</v>
      </c>
    </row>
    <row r="1492" spans="2:7" x14ac:dyDescent="0.25">
      <c r="B1492" s="1">
        <v>45355</v>
      </c>
      <c r="C1492" s="2">
        <v>0</v>
      </c>
      <c r="D1492">
        <v>4206241.5</v>
      </c>
      <c r="E1492">
        <f t="shared" si="46"/>
        <v>87.5</v>
      </c>
      <c r="G1492">
        <f t="shared" si="47"/>
        <v>2</v>
      </c>
    </row>
    <row r="1493" spans="2:7" x14ac:dyDescent="0.25">
      <c r="B1493" s="1">
        <v>45355</v>
      </c>
      <c r="C1493" s="2">
        <v>4.1678240740740738E-2</v>
      </c>
      <c r="D1493">
        <v>4206320</v>
      </c>
      <c r="E1493">
        <f t="shared" si="46"/>
        <v>78.5</v>
      </c>
      <c r="G1493">
        <f t="shared" si="47"/>
        <v>2</v>
      </c>
    </row>
    <row r="1494" spans="2:7" x14ac:dyDescent="0.25">
      <c r="B1494" s="1">
        <v>45355</v>
      </c>
      <c r="C1494" s="2">
        <v>8.3333333333333329E-2</v>
      </c>
      <c r="D1494">
        <v>4206371</v>
      </c>
      <c r="E1494">
        <f t="shared" si="46"/>
        <v>51</v>
      </c>
      <c r="G1494">
        <f t="shared" si="47"/>
        <v>2</v>
      </c>
    </row>
    <row r="1495" spans="2:7" x14ac:dyDescent="0.25">
      <c r="B1495" s="1">
        <v>45355</v>
      </c>
      <c r="C1495" s="2">
        <v>0.12501157407407407</v>
      </c>
      <c r="D1495">
        <v>4206410</v>
      </c>
      <c r="E1495">
        <f t="shared" si="46"/>
        <v>39</v>
      </c>
      <c r="G1495">
        <f t="shared" si="47"/>
        <v>1</v>
      </c>
    </row>
    <row r="1496" spans="2:7" x14ac:dyDescent="0.25">
      <c r="B1496" s="1">
        <v>45355</v>
      </c>
      <c r="C1496" s="2">
        <v>0.16666666666666666</v>
      </c>
      <c r="D1496">
        <v>4206451</v>
      </c>
      <c r="E1496">
        <f t="shared" si="46"/>
        <v>41</v>
      </c>
      <c r="G1496">
        <f t="shared" si="47"/>
        <v>1</v>
      </c>
    </row>
    <row r="1497" spans="2:7" x14ac:dyDescent="0.25">
      <c r="B1497" s="1">
        <v>45355</v>
      </c>
      <c r="C1497" s="2">
        <v>0.20833333333333334</v>
      </c>
      <c r="D1497">
        <v>4206504.5</v>
      </c>
      <c r="E1497">
        <f t="shared" si="46"/>
        <v>53.5</v>
      </c>
      <c r="G1497">
        <f t="shared" si="47"/>
        <v>2</v>
      </c>
    </row>
    <row r="1498" spans="2:7" x14ac:dyDescent="0.25">
      <c r="B1498" s="1">
        <v>45355</v>
      </c>
      <c r="C1498" s="2">
        <v>0.25</v>
      </c>
      <c r="D1498">
        <v>4206603.5</v>
      </c>
      <c r="E1498">
        <f t="shared" si="46"/>
        <v>99</v>
      </c>
      <c r="G1498">
        <f t="shared" si="47"/>
        <v>2</v>
      </c>
    </row>
    <row r="1499" spans="2:7" x14ac:dyDescent="0.25">
      <c r="B1499" s="1">
        <v>45355</v>
      </c>
      <c r="C1499" s="2">
        <v>0.29166666666666669</v>
      </c>
      <c r="D1499">
        <v>4206776.5</v>
      </c>
      <c r="E1499">
        <f t="shared" si="46"/>
        <v>173</v>
      </c>
      <c r="G1499">
        <f t="shared" si="47"/>
        <v>4</v>
      </c>
    </row>
    <row r="1500" spans="2:7" x14ac:dyDescent="0.25">
      <c r="B1500" s="1">
        <v>45355</v>
      </c>
      <c r="C1500" s="2">
        <v>0.33333333333333331</v>
      </c>
      <c r="D1500">
        <v>4206972.5</v>
      </c>
      <c r="E1500">
        <f t="shared" si="46"/>
        <v>196</v>
      </c>
      <c r="G1500">
        <f t="shared" si="47"/>
        <v>4</v>
      </c>
    </row>
    <row r="1501" spans="2:7" x14ac:dyDescent="0.25">
      <c r="B1501" s="1">
        <v>45355</v>
      </c>
      <c r="C1501" s="2">
        <v>0.375</v>
      </c>
      <c r="D1501">
        <v>4207188.5</v>
      </c>
      <c r="E1501">
        <f t="shared" si="46"/>
        <v>216</v>
      </c>
      <c r="G1501">
        <f t="shared" si="47"/>
        <v>5</v>
      </c>
    </row>
    <row r="1502" spans="2:7" x14ac:dyDescent="0.25">
      <c r="B1502" s="1">
        <v>45355</v>
      </c>
      <c r="C1502" s="2">
        <v>0.41666666666666669</v>
      </c>
      <c r="D1502">
        <v>4207409.5</v>
      </c>
      <c r="E1502">
        <f t="shared" si="46"/>
        <v>221</v>
      </c>
      <c r="G1502">
        <f t="shared" si="47"/>
        <v>5</v>
      </c>
    </row>
    <row r="1503" spans="2:7" x14ac:dyDescent="0.25">
      <c r="B1503" s="1">
        <v>45355</v>
      </c>
      <c r="C1503" s="2">
        <v>0.45833333333333331</v>
      </c>
      <c r="D1503">
        <v>4207600</v>
      </c>
      <c r="E1503">
        <f t="shared" si="46"/>
        <v>190.5</v>
      </c>
      <c r="G1503">
        <f t="shared" si="47"/>
        <v>4</v>
      </c>
    </row>
    <row r="1504" spans="2:7" x14ac:dyDescent="0.25">
      <c r="B1504" s="1">
        <v>45355</v>
      </c>
      <c r="C1504" s="2">
        <v>0.5</v>
      </c>
      <c r="D1504">
        <v>4207786</v>
      </c>
      <c r="E1504">
        <f t="shared" si="46"/>
        <v>186</v>
      </c>
      <c r="G1504">
        <f t="shared" si="47"/>
        <v>4</v>
      </c>
    </row>
    <row r="1505" spans="2:7" x14ac:dyDescent="0.25">
      <c r="B1505" s="1">
        <v>45355</v>
      </c>
      <c r="C1505" s="2">
        <v>0.54166666666666663</v>
      </c>
      <c r="D1505">
        <v>4207970</v>
      </c>
      <c r="E1505">
        <f t="shared" si="46"/>
        <v>184</v>
      </c>
      <c r="G1505">
        <f t="shared" si="47"/>
        <v>4</v>
      </c>
    </row>
    <row r="1506" spans="2:7" x14ac:dyDescent="0.25">
      <c r="B1506" s="1">
        <v>45355</v>
      </c>
      <c r="C1506" s="2">
        <v>0.58333333333333337</v>
      </c>
      <c r="D1506">
        <v>4208152.5</v>
      </c>
      <c r="E1506">
        <f t="shared" si="46"/>
        <v>182.5</v>
      </c>
      <c r="G1506">
        <f t="shared" si="47"/>
        <v>4</v>
      </c>
    </row>
    <row r="1507" spans="2:7" x14ac:dyDescent="0.25">
      <c r="B1507" s="1">
        <v>45355</v>
      </c>
      <c r="C1507" s="2">
        <v>0.625</v>
      </c>
      <c r="D1507">
        <v>4208337.5</v>
      </c>
      <c r="E1507">
        <f t="shared" si="46"/>
        <v>185</v>
      </c>
      <c r="G1507">
        <f t="shared" si="47"/>
        <v>4</v>
      </c>
    </row>
    <row r="1508" spans="2:7" x14ac:dyDescent="0.25">
      <c r="B1508" s="1">
        <v>45355</v>
      </c>
      <c r="C1508" s="2">
        <v>0.66666666666666663</v>
      </c>
      <c r="D1508">
        <v>4208528.5</v>
      </c>
      <c r="E1508">
        <f t="shared" si="46"/>
        <v>191</v>
      </c>
      <c r="G1508">
        <f t="shared" si="47"/>
        <v>4</v>
      </c>
    </row>
    <row r="1509" spans="2:7" x14ac:dyDescent="0.25">
      <c r="B1509" s="1">
        <v>45355</v>
      </c>
      <c r="C1509" s="2">
        <v>0.70833333333333337</v>
      </c>
      <c r="D1509">
        <v>4208732</v>
      </c>
      <c r="E1509">
        <f t="shared" si="46"/>
        <v>203.5</v>
      </c>
      <c r="G1509">
        <f t="shared" si="47"/>
        <v>5</v>
      </c>
    </row>
    <row r="1510" spans="2:7" x14ac:dyDescent="0.25">
      <c r="B1510" s="1">
        <v>45355</v>
      </c>
      <c r="C1510" s="2">
        <v>0.75</v>
      </c>
      <c r="D1510">
        <v>4208911.5</v>
      </c>
      <c r="E1510">
        <f t="shared" si="46"/>
        <v>179.5</v>
      </c>
      <c r="G1510">
        <f t="shared" si="47"/>
        <v>4</v>
      </c>
    </row>
    <row r="1511" spans="2:7" x14ac:dyDescent="0.25">
      <c r="B1511" s="1">
        <v>45355</v>
      </c>
      <c r="C1511" s="2">
        <v>0.79166666666666663</v>
      </c>
      <c r="D1511">
        <v>4209101.5</v>
      </c>
      <c r="E1511">
        <f t="shared" si="46"/>
        <v>190</v>
      </c>
      <c r="G1511">
        <f t="shared" si="47"/>
        <v>4</v>
      </c>
    </row>
    <row r="1512" spans="2:7" x14ac:dyDescent="0.25">
      <c r="B1512" s="1">
        <v>45355</v>
      </c>
      <c r="C1512" s="2">
        <v>0.83333333333333337</v>
      </c>
      <c r="D1512">
        <v>4209317.5</v>
      </c>
      <c r="E1512">
        <f t="shared" si="46"/>
        <v>216</v>
      </c>
      <c r="G1512">
        <f t="shared" si="47"/>
        <v>5</v>
      </c>
    </row>
    <row r="1513" spans="2:7" x14ac:dyDescent="0.25">
      <c r="B1513" s="1">
        <v>45355</v>
      </c>
      <c r="C1513" s="2">
        <v>0.875</v>
      </c>
      <c r="D1513">
        <v>4209533.5</v>
      </c>
      <c r="E1513">
        <f t="shared" si="46"/>
        <v>216</v>
      </c>
      <c r="G1513">
        <f t="shared" si="47"/>
        <v>5</v>
      </c>
    </row>
    <row r="1514" spans="2:7" x14ac:dyDescent="0.25">
      <c r="B1514" s="1">
        <v>45355</v>
      </c>
      <c r="C1514" s="2">
        <v>0.91666666666666663</v>
      </c>
      <c r="D1514">
        <v>4209738</v>
      </c>
      <c r="E1514">
        <f t="shared" si="46"/>
        <v>204.5</v>
      </c>
      <c r="G1514">
        <f t="shared" si="47"/>
        <v>5</v>
      </c>
    </row>
    <row r="1515" spans="2:7" x14ac:dyDescent="0.25">
      <c r="B1515" s="1">
        <v>45355</v>
      </c>
      <c r="C1515" s="2">
        <v>0.95833333333333337</v>
      </c>
      <c r="D1515">
        <v>4209924.5</v>
      </c>
      <c r="E1515">
        <f t="shared" si="46"/>
        <v>186.5</v>
      </c>
      <c r="G1515">
        <f t="shared" si="47"/>
        <v>4</v>
      </c>
    </row>
    <row r="1516" spans="2:7" x14ac:dyDescent="0.25">
      <c r="B1516" s="1">
        <v>45356</v>
      </c>
      <c r="C1516" s="2">
        <v>0</v>
      </c>
      <c r="D1516">
        <v>4210041</v>
      </c>
      <c r="E1516">
        <f t="shared" si="46"/>
        <v>116.5</v>
      </c>
      <c r="G1516">
        <f t="shared" si="47"/>
        <v>3</v>
      </c>
    </row>
    <row r="1517" spans="2:7" x14ac:dyDescent="0.25">
      <c r="B1517" s="1">
        <v>45356</v>
      </c>
      <c r="C1517" s="2">
        <v>4.1666666666666664E-2</v>
      </c>
      <c r="D1517">
        <v>4210124</v>
      </c>
      <c r="E1517">
        <f t="shared" si="46"/>
        <v>83</v>
      </c>
      <c r="G1517">
        <f t="shared" si="47"/>
        <v>2</v>
      </c>
    </row>
    <row r="1518" spans="2:7" x14ac:dyDescent="0.25">
      <c r="B1518" s="1">
        <v>45356</v>
      </c>
      <c r="C1518" s="2">
        <v>8.3333333333333329E-2</v>
      </c>
      <c r="D1518">
        <v>4210193</v>
      </c>
      <c r="E1518">
        <f t="shared" si="46"/>
        <v>69</v>
      </c>
      <c r="G1518">
        <f t="shared" si="47"/>
        <v>2</v>
      </c>
    </row>
    <row r="1519" spans="2:7" x14ac:dyDescent="0.25">
      <c r="B1519" s="1">
        <v>45356</v>
      </c>
      <c r="C1519" s="2">
        <v>0.125</v>
      </c>
      <c r="D1519">
        <v>4210258.5</v>
      </c>
      <c r="E1519">
        <f t="shared" si="46"/>
        <v>65.5</v>
      </c>
      <c r="G1519">
        <f t="shared" si="47"/>
        <v>2</v>
      </c>
    </row>
    <row r="1520" spans="2:7" x14ac:dyDescent="0.25">
      <c r="B1520" s="1">
        <v>45356</v>
      </c>
      <c r="C1520" s="2">
        <v>0.16666666666666666</v>
      </c>
      <c r="D1520">
        <v>4210330.5</v>
      </c>
      <c r="E1520">
        <f t="shared" si="46"/>
        <v>72</v>
      </c>
      <c r="G1520">
        <f t="shared" si="47"/>
        <v>2</v>
      </c>
    </row>
    <row r="1521" spans="2:7" x14ac:dyDescent="0.25">
      <c r="B1521" s="1">
        <v>45356</v>
      </c>
      <c r="C1521" s="2">
        <v>0.20833333333333334</v>
      </c>
      <c r="D1521">
        <v>4210417</v>
      </c>
      <c r="E1521">
        <f t="shared" si="46"/>
        <v>86.5</v>
      </c>
      <c r="G1521">
        <f t="shared" si="47"/>
        <v>2</v>
      </c>
    </row>
    <row r="1522" spans="2:7" x14ac:dyDescent="0.25">
      <c r="B1522" s="1">
        <v>45356</v>
      </c>
      <c r="C1522" s="2">
        <v>0.25</v>
      </c>
      <c r="D1522">
        <v>4210549</v>
      </c>
      <c r="E1522">
        <f t="shared" si="46"/>
        <v>132</v>
      </c>
      <c r="G1522">
        <f t="shared" si="47"/>
        <v>3</v>
      </c>
    </row>
    <row r="1523" spans="2:7" x14ac:dyDescent="0.25">
      <c r="B1523" s="1">
        <v>45356</v>
      </c>
      <c r="C1523" s="2">
        <v>0.29166666666666669</v>
      </c>
      <c r="D1523">
        <v>4210736</v>
      </c>
      <c r="E1523">
        <f t="shared" si="46"/>
        <v>187</v>
      </c>
      <c r="G1523">
        <f t="shared" si="47"/>
        <v>4</v>
      </c>
    </row>
    <row r="1524" spans="2:7" x14ac:dyDescent="0.25">
      <c r="B1524" s="1">
        <v>45356</v>
      </c>
      <c r="C1524" s="2">
        <v>0.33333333333333331</v>
      </c>
      <c r="D1524">
        <v>4210931.5</v>
      </c>
      <c r="E1524">
        <f t="shared" si="46"/>
        <v>195.5</v>
      </c>
      <c r="G1524">
        <f t="shared" si="47"/>
        <v>4</v>
      </c>
    </row>
    <row r="1525" spans="2:7" x14ac:dyDescent="0.25">
      <c r="B1525" s="1">
        <v>45356</v>
      </c>
      <c r="C1525" s="2">
        <v>0.375</v>
      </c>
      <c r="D1525">
        <v>4211132</v>
      </c>
      <c r="E1525">
        <f t="shared" si="46"/>
        <v>200.5</v>
      </c>
      <c r="G1525">
        <f t="shared" si="47"/>
        <v>5</v>
      </c>
    </row>
    <row r="1526" spans="2:7" x14ac:dyDescent="0.25">
      <c r="B1526" s="1">
        <v>45356</v>
      </c>
      <c r="C1526" s="2">
        <v>0.41666666666666669</v>
      </c>
      <c r="D1526">
        <v>4211333</v>
      </c>
      <c r="E1526">
        <f t="shared" si="46"/>
        <v>201</v>
      </c>
      <c r="G1526">
        <f t="shared" si="47"/>
        <v>5</v>
      </c>
    </row>
    <row r="1527" spans="2:7" x14ac:dyDescent="0.25">
      <c r="B1527" s="1">
        <v>45356</v>
      </c>
      <c r="C1527" s="2">
        <v>0.45833333333333331</v>
      </c>
      <c r="D1527">
        <v>4211524.5</v>
      </c>
      <c r="E1527">
        <f t="shared" si="46"/>
        <v>191.5</v>
      </c>
      <c r="G1527">
        <f t="shared" si="47"/>
        <v>4</v>
      </c>
    </row>
    <row r="1528" spans="2:7" x14ac:dyDescent="0.25">
      <c r="B1528" s="1">
        <v>45356</v>
      </c>
      <c r="C1528" s="2">
        <v>0.5</v>
      </c>
      <c r="D1528">
        <v>4211720</v>
      </c>
      <c r="E1528">
        <f t="shared" si="46"/>
        <v>195.5</v>
      </c>
      <c r="G1528">
        <f t="shared" si="47"/>
        <v>4</v>
      </c>
    </row>
    <row r="1529" spans="2:7" x14ac:dyDescent="0.25">
      <c r="B1529" s="1">
        <v>45356</v>
      </c>
      <c r="C1529" s="2">
        <v>0.54166666666666663</v>
      </c>
      <c r="D1529">
        <v>4211914</v>
      </c>
      <c r="E1529">
        <f t="shared" si="46"/>
        <v>194</v>
      </c>
      <c r="G1529">
        <f t="shared" si="47"/>
        <v>4</v>
      </c>
    </row>
    <row r="1530" spans="2:7" x14ac:dyDescent="0.25">
      <c r="B1530" s="1">
        <v>45356</v>
      </c>
      <c r="C1530" s="2">
        <v>0.58333333333333337</v>
      </c>
      <c r="D1530">
        <v>4212102</v>
      </c>
      <c r="E1530">
        <f t="shared" si="46"/>
        <v>188</v>
      </c>
      <c r="G1530">
        <f t="shared" si="47"/>
        <v>4</v>
      </c>
    </row>
    <row r="1531" spans="2:7" x14ac:dyDescent="0.25">
      <c r="B1531" s="1">
        <v>45356</v>
      </c>
      <c r="C1531" s="2">
        <v>0.625</v>
      </c>
      <c r="D1531">
        <v>4212293.5</v>
      </c>
      <c r="E1531">
        <f t="shared" si="46"/>
        <v>191.5</v>
      </c>
      <c r="G1531">
        <f t="shared" si="47"/>
        <v>4</v>
      </c>
    </row>
    <row r="1532" spans="2:7" x14ac:dyDescent="0.25">
      <c r="B1532" s="1">
        <v>45356</v>
      </c>
      <c r="C1532" s="2">
        <v>0.66666666666666663</v>
      </c>
      <c r="D1532">
        <v>4212491</v>
      </c>
      <c r="E1532">
        <f t="shared" si="46"/>
        <v>197.5</v>
      </c>
      <c r="G1532">
        <f t="shared" si="47"/>
        <v>4</v>
      </c>
    </row>
    <row r="1533" spans="2:7" x14ac:dyDescent="0.25">
      <c r="B1533" s="1">
        <v>45356</v>
      </c>
      <c r="C1533" s="2">
        <v>0.70833333333333337</v>
      </c>
      <c r="D1533">
        <v>4212701</v>
      </c>
      <c r="E1533">
        <f t="shared" si="46"/>
        <v>210</v>
      </c>
      <c r="G1533">
        <f t="shared" si="47"/>
        <v>5</v>
      </c>
    </row>
    <row r="1534" spans="2:7" x14ac:dyDescent="0.25">
      <c r="B1534" s="1">
        <v>45356</v>
      </c>
      <c r="C1534" s="2">
        <v>0.75</v>
      </c>
      <c r="D1534">
        <v>4212912.5</v>
      </c>
      <c r="E1534">
        <f t="shared" si="46"/>
        <v>211.5</v>
      </c>
      <c r="G1534">
        <f t="shared" si="47"/>
        <v>5</v>
      </c>
    </row>
    <row r="1535" spans="2:7" x14ac:dyDescent="0.25">
      <c r="B1535" s="1">
        <v>45356</v>
      </c>
      <c r="C1535" s="2">
        <v>0.79166666666666663</v>
      </c>
      <c r="D1535">
        <v>4213142.5</v>
      </c>
      <c r="E1535">
        <f t="shared" si="46"/>
        <v>230</v>
      </c>
      <c r="G1535">
        <f t="shared" si="47"/>
        <v>5</v>
      </c>
    </row>
    <row r="1536" spans="2:7" x14ac:dyDescent="0.25">
      <c r="B1536" s="1">
        <v>45356</v>
      </c>
      <c r="C1536" s="2">
        <v>0.83333333333333337</v>
      </c>
      <c r="D1536">
        <v>4213397</v>
      </c>
      <c r="E1536">
        <f t="shared" si="46"/>
        <v>254.5</v>
      </c>
      <c r="G1536">
        <f t="shared" si="47"/>
        <v>6</v>
      </c>
    </row>
    <row r="1537" spans="2:7" x14ac:dyDescent="0.25">
      <c r="B1537" s="1">
        <v>45356</v>
      </c>
      <c r="C1537" s="2">
        <v>0.875</v>
      </c>
      <c r="D1537">
        <v>4213634</v>
      </c>
      <c r="E1537">
        <f t="shared" si="46"/>
        <v>237</v>
      </c>
      <c r="G1537">
        <f t="shared" si="47"/>
        <v>5</v>
      </c>
    </row>
    <row r="1538" spans="2:7" x14ac:dyDescent="0.25">
      <c r="B1538" s="1">
        <v>45356</v>
      </c>
      <c r="C1538" s="2">
        <v>0.91666666666666663</v>
      </c>
      <c r="D1538">
        <v>4213850.5</v>
      </c>
      <c r="E1538">
        <f t="shared" si="46"/>
        <v>216.5</v>
      </c>
      <c r="G1538">
        <f t="shared" si="47"/>
        <v>5</v>
      </c>
    </row>
    <row r="1539" spans="2:7" x14ac:dyDescent="0.25">
      <c r="B1539" s="1">
        <v>45356</v>
      </c>
      <c r="C1539" s="2">
        <v>0.95833333333333337</v>
      </c>
      <c r="D1539">
        <v>4214020</v>
      </c>
      <c r="E1539">
        <f t="shared" si="46"/>
        <v>169.5</v>
      </c>
      <c r="G1539">
        <f t="shared" si="47"/>
        <v>4</v>
      </c>
    </row>
    <row r="1540" spans="2:7" x14ac:dyDescent="0.25">
      <c r="B1540" s="1">
        <v>45357</v>
      </c>
      <c r="C1540" s="2">
        <v>0</v>
      </c>
      <c r="D1540">
        <v>4214133</v>
      </c>
      <c r="E1540">
        <f t="shared" ref="E1540:E1603" si="48">D1540-D1539</f>
        <v>113</v>
      </c>
      <c r="G1540">
        <f t="shared" si="47"/>
        <v>3</v>
      </c>
    </row>
    <row r="1541" spans="2:7" x14ac:dyDescent="0.25">
      <c r="B1541" s="1">
        <v>45357</v>
      </c>
      <c r="C1541" s="2">
        <v>4.1666666666666664E-2</v>
      </c>
      <c r="D1541">
        <v>4214221.5</v>
      </c>
      <c r="E1541">
        <f t="shared" si="48"/>
        <v>88.5</v>
      </c>
      <c r="G1541">
        <f t="shared" ref="G1541:G1604" si="49">IF(E1541&lt;50,1,IF(E1541&lt;100,2,IF(E1541&lt;150,3,IF(E1541&lt;200,4,IF(E1541&lt;250,5,IF(E1541&lt;300,6,IF(E1541&lt;350,7,IF(E1541&lt;400,8,IF(E1541&gt;400,9,10)))))))))</f>
        <v>2</v>
      </c>
    </row>
    <row r="1542" spans="2:7" x14ac:dyDescent="0.25">
      <c r="B1542" s="1">
        <v>45357</v>
      </c>
      <c r="C1542" s="2">
        <v>8.3333333333333329E-2</v>
      </c>
      <c r="D1542">
        <v>4214295.5</v>
      </c>
      <c r="E1542">
        <f t="shared" si="48"/>
        <v>74</v>
      </c>
      <c r="G1542">
        <f t="shared" si="49"/>
        <v>2</v>
      </c>
    </row>
    <row r="1543" spans="2:7" x14ac:dyDescent="0.25">
      <c r="B1543" s="1">
        <v>45357</v>
      </c>
      <c r="C1543" s="2">
        <v>0.125</v>
      </c>
      <c r="D1543">
        <v>4214369.5</v>
      </c>
      <c r="E1543">
        <f t="shared" si="48"/>
        <v>74</v>
      </c>
      <c r="G1543">
        <f t="shared" si="49"/>
        <v>2</v>
      </c>
    </row>
    <row r="1544" spans="2:7" x14ac:dyDescent="0.25">
      <c r="B1544" s="1">
        <v>45357</v>
      </c>
      <c r="C1544" s="2">
        <v>0.16666666666666666</v>
      </c>
      <c r="D1544">
        <v>4214443</v>
      </c>
      <c r="E1544">
        <f t="shared" si="48"/>
        <v>73.5</v>
      </c>
      <c r="G1544">
        <f t="shared" si="49"/>
        <v>2</v>
      </c>
    </row>
    <row r="1545" spans="2:7" x14ac:dyDescent="0.25">
      <c r="B1545" s="1">
        <v>45357</v>
      </c>
      <c r="C1545" s="2">
        <v>0.20833333333333334</v>
      </c>
      <c r="D1545">
        <v>4214554.5</v>
      </c>
      <c r="E1545">
        <f t="shared" si="48"/>
        <v>111.5</v>
      </c>
      <c r="G1545">
        <f t="shared" si="49"/>
        <v>3</v>
      </c>
    </row>
    <row r="1546" spans="2:7" x14ac:dyDescent="0.25">
      <c r="B1546" s="1">
        <v>45357</v>
      </c>
      <c r="C1546" s="2">
        <v>0.25</v>
      </c>
      <c r="D1546">
        <v>4214700</v>
      </c>
      <c r="E1546">
        <f t="shared" si="48"/>
        <v>145.5</v>
      </c>
      <c r="G1546">
        <f t="shared" si="49"/>
        <v>3</v>
      </c>
    </row>
    <row r="1547" spans="2:7" x14ac:dyDescent="0.25">
      <c r="B1547" s="1">
        <v>45357</v>
      </c>
      <c r="C1547" s="2">
        <v>0.29166666666666669</v>
      </c>
      <c r="D1547">
        <v>4214902</v>
      </c>
      <c r="E1547">
        <f t="shared" si="48"/>
        <v>202</v>
      </c>
      <c r="G1547">
        <f t="shared" si="49"/>
        <v>5</v>
      </c>
    </row>
    <row r="1548" spans="2:7" x14ac:dyDescent="0.25">
      <c r="B1548" s="1">
        <v>45357</v>
      </c>
      <c r="C1548" s="2">
        <v>0.33333333333333331</v>
      </c>
      <c r="D1548">
        <v>4215114</v>
      </c>
      <c r="E1548">
        <f t="shared" si="48"/>
        <v>212</v>
      </c>
      <c r="G1548">
        <f t="shared" si="49"/>
        <v>5</v>
      </c>
    </row>
    <row r="1549" spans="2:7" x14ac:dyDescent="0.25">
      <c r="B1549" s="1">
        <v>45357</v>
      </c>
      <c r="C1549" s="2">
        <v>0.375</v>
      </c>
      <c r="D1549">
        <v>4215357</v>
      </c>
      <c r="E1549">
        <f t="shared" si="48"/>
        <v>243</v>
      </c>
      <c r="G1549">
        <f t="shared" si="49"/>
        <v>5</v>
      </c>
    </row>
    <row r="1550" spans="2:7" x14ac:dyDescent="0.25">
      <c r="B1550" s="1">
        <v>45357</v>
      </c>
      <c r="C1550" s="2">
        <v>0.41666666666666669</v>
      </c>
      <c r="D1550">
        <v>4215592</v>
      </c>
      <c r="E1550">
        <f t="shared" si="48"/>
        <v>235</v>
      </c>
      <c r="G1550">
        <f t="shared" si="49"/>
        <v>5</v>
      </c>
    </row>
    <row r="1551" spans="2:7" x14ac:dyDescent="0.25">
      <c r="B1551" s="1">
        <v>45357</v>
      </c>
      <c r="C1551" s="2">
        <v>0.45833333333333331</v>
      </c>
      <c r="D1551">
        <v>4215822.5</v>
      </c>
      <c r="E1551">
        <f t="shared" si="48"/>
        <v>230.5</v>
      </c>
      <c r="G1551">
        <f t="shared" si="49"/>
        <v>5</v>
      </c>
    </row>
    <row r="1552" spans="2:7" x14ac:dyDescent="0.25">
      <c r="B1552" s="1">
        <v>45357</v>
      </c>
      <c r="C1552" s="2">
        <v>0.5</v>
      </c>
      <c r="D1552">
        <v>4216045</v>
      </c>
      <c r="E1552">
        <f t="shared" si="48"/>
        <v>222.5</v>
      </c>
      <c r="G1552">
        <f t="shared" si="49"/>
        <v>5</v>
      </c>
    </row>
    <row r="1553" spans="2:7" x14ac:dyDescent="0.25">
      <c r="B1553" s="1">
        <v>45357</v>
      </c>
      <c r="C1553" s="2">
        <v>0.54166666666666663</v>
      </c>
      <c r="D1553">
        <v>4216248.5</v>
      </c>
      <c r="E1553">
        <f t="shared" si="48"/>
        <v>203.5</v>
      </c>
      <c r="G1553">
        <f t="shared" si="49"/>
        <v>5</v>
      </c>
    </row>
    <row r="1554" spans="2:7" x14ac:dyDescent="0.25">
      <c r="B1554" s="1">
        <v>45357</v>
      </c>
      <c r="C1554" s="2">
        <v>0.58333333333333337</v>
      </c>
      <c r="D1554">
        <v>4216473</v>
      </c>
      <c r="E1554">
        <f t="shared" si="48"/>
        <v>224.5</v>
      </c>
      <c r="G1554">
        <f t="shared" si="49"/>
        <v>5</v>
      </c>
    </row>
    <row r="1555" spans="2:7" x14ac:dyDescent="0.25">
      <c r="B1555" s="1">
        <v>45357</v>
      </c>
      <c r="C1555" s="2">
        <v>0.625</v>
      </c>
      <c r="D1555">
        <v>4216719</v>
      </c>
      <c r="E1555">
        <f t="shared" si="48"/>
        <v>246</v>
      </c>
      <c r="G1555">
        <f t="shared" si="49"/>
        <v>5</v>
      </c>
    </row>
    <row r="1556" spans="2:7" x14ac:dyDescent="0.25">
      <c r="B1556" s="1">
        <v>45357</v>
      </c>
      <c r="C1556" s="2">
        <v>0.66666666666666663</v>
      </c>
      <c r="D1556">
        <v>4216956</v>
      </c>
      <c r="E1556">
        <f t="shared" si="48"/>
        <v>237</v>
      </c>
      <c r="G1556">
        <f t="shared" si="49"/>
        <v>5</v>
      </c>
    </row>
    <row r="1557" spans="2:7" x14ac:dyDescent="0.25">
      <c r="B1557" s="1">
        <v>45357</v>
      </c>
      <c r="C1557" s="2">
        <v>0.70833333333333337</v>
      </c>
      <c r="D1557">
        <v>4217173</v>
      </c>
      <c r="E1557">
        <f t="shared" si="48"/>
        <v>217</v>
      </c>
      <c r="G1557">
        <f t="shared" si="49"/>
        <v>5</v>
      </c>
    </row>
    <row r="1558" spans="2:7" x14ac:dyDescent="0.25">
      <c r="B1558" s="1">
        <v>45357</v>
      </c>
      <c r="C1558" s="2">
        <v>0.75</v>
      </c>
      <c r="D1558">
        <v>4217387.5</v>
      </c>
      <c r="E1558">
        <f t="shared" si="48"/>
        <v>214.5</v>
      </c>
      <c r="G1558">
        <f t="shared" si="49"/>
        <v>5</v>
      </c>
    </row>
    <row r="1559" spans="2:7" x14ac:dyDescent="0.25">
      <c r="B1559" s="1">
        <v>45357</v>
      </c>
      <c r="C1559" s="2">
        <v>0.79166666666666663</v>
      </c>
      <c r="D1559">
        <v>4217604.5</v>
      </c>
      <c r="E1559">
        <f t="shared" si="48"/>
        <v>217</v>
      </c>
      <c r="G1559">
        <f t="shared" si="49"/>
        <v>5</v>
      </c>
    </row>
    <row r="1560" spans="2:7" x14ac:dyDescent="0.25">
      <c r="B1560" s="1">
        <v>45357</v>
      </c>
      <c r="C1560" s="2">
        <v>0.83333333333333337</v>
      </c>
      <c r="D1560">
        <v>4217841</v>
      </c>
      <c r="E1560">
        <f t="shared" si="48"/>
        <v>236.5</v>
      </c>
      <c r="G1560">
        <f t="shared" si="49"/>
        <v>5</v>
      </c>
    </row>
    <row r="1561" spans="2:7" x14ac:dyDescent="0.25">
      <c r="B1561" s="1">
        <v>45357</v>
      </c>
      <c r="C1561" s="2">
        <v>0.875</v>
      </c>
      <c r="D1561">
        <v>4218082.5</v>
      </c>
      <c r="E1561">
        <f t="shared" si="48"/>
        <v>241.5</v>
      </c>
      <c r="G1561">
        <f t="shared" si="49"/>
        <v>5</v>
      </c>
    </row>
    <row r="1562" spans="2:7" x14ac:dyDescent="0.25">
      <c r="B1562" s="1">
        <v>45357</v>
      </c>
      <c r="C1562" s="2">
        <v>0.91666666666666663</v>
      </c>
      <c r="D1562">
        <v>4218309</v>
      </c>
      <c r="E1562">
        <f t="shared" si="48"/>
        <v>226.5</v>
      </c>
      <c r="G1562">
        <f t="shared" si="49"/>
        <v>5</v>
      </c>
    </row>
    <row r="1563" spans="2:7" x14ac:dyDescent="0.25">
      <c r="B1563" s="1">
        <v>45357</v>
      </c>
      <c r="C1563" s="2">
        <v>0.95833333333333337</v>
      </c>
      <c r="D1563">
        <v>4218487</v>
      </c>
      <c r="E1563">
        <f t="shared" si="48"/>
        <v>178</v>
      </c>
      <c r="G1563">
        <f t="shared" si="49"/>
        <v>4</v>
      </c>
    </row>
    <row r="1564" spans="2:7" x14ac:dyDescent="0.25">
      <c r="B1564" s="1">
        <v>45358</v>
      </c>
      <c r="C1564" s="2">
        <v>0</v>
      </c>
      <c r="D1564">
        <v>4218617</v>
      </c>
      <c r="E1564">
        <f t="shared" si="48"/>
        <v>130</v>
      </c>
      <c r="G1564">
        <f t="shared" si="49"/>
        <v>3</v>
      </c>
    </row>
    <row r="1565" spans="2:7" x14ac:dyDescent="0.25">
      <c r="B1565" s="1">
        <v>45358</v>
      </c>
      <c r="C1565" s="2">
        <v>4.1666666666666664E-2</v>
      </c>
      <c r="D1565">
        <v>4218708</v>
      </c>
      <c r="E1565">
        <f t="shared" si="48"/>
        <v>91</v>
      </c>
      <c r="G1565">
        <f t="shared" si="49"/>
        <v>2</v>
      </c>
    </row>
    <row r="1566" spans="2:7" x14ac:dyDescent="0.25">
      <c r="B1566" s="1">
        <v>45358</v>
      </c>
      <c r="C1566" s="2">
        <v>8.3333333333333329E-2</v>
      </c>
      <c r="D1566">
        <v>4218782</v>
      </c>
      <c r="E1566">
        <f t="shared" si="48"/>
        <v>74</v>
      </c>
      <c r="G1566">
        <f t="shared" si="49"/>
        <v>2</v>
      </c>
    </row>
    <row r="1567" spans="2:7" x14ac:dyDescent="0.25">
      <c r="B1567" s="1">
        <v>45358</v>
      </c>
      <c r="C1567" s="2">
        <v>0.125</v>
      </c>
      <c r="D1567">
        <v>4218855.5</v>
      </c>
      <c r="E1567">
        <f t="shared" si="48"/>
        <v>73.5</v>
      </c>
      <c r="G1567">
        <f t="shared" si="49"/>
        <v>2</v>
      </c>
    </row>
    <row r="1568" spans="2:7" x14ac:dyDescent="0.25">
      <c r="B1568" s="1">
        <v>45358</v>
      </c>
      <c r="C1568" s="2">
        <v>0.16666666666666666</v>
      </c>
      <c r="D1568">
        <v>4218929</v>
      </c>
      <c r="E1568">
        <f t="shared" si="48"/>
        <v>73.5</v>
      </c>
      <c r="G1568">
        <f t="shared" si="49"/>
        <v>2</v>
      </c>
    </row>
    <row r="1569" spans="2:7" x14ac:dyDescent="0.25">
      <c r="B1569" s="1">
        <v>45358</v>
      </c>
      <c r="C1569" s="2">
        <v>0.20833333333333334</v>
      </c>
      <c r="D1569">
        <v>4219041.5</v>
      </c>
      <c r="E1569">
        <f t="shared" si="48"/>
        <v>112.5</v>
      </c>
      <c r="G1569">
        <f t="shared" si="49"/>
        <v>3</v>
      </c>
    </row>
    <row r="1570" spans="2:7" x14ac:dyDescent="0.25">
      <c r="B1570" s="1">
        <v>45358</v>
      </c>
      <c r="C1570" s="2">
        <v>0.25</v>
      </c>
      <c r="D1570">
        <v>4219172</v>
      </c>
      <c r="E1570">
        <f t="shared" si="48"/>
        <v>130.5</v>
      </c>
      <c r="G1570">
        <f t="shared" si="49"/>
        <v>3</v>
      </c>
    </row>
    <row r="1571" spans="2:7" x14ac:dyDescent="0.25">
      <c r="B1571" s="1">
        <v>45358</v>
      </c>
      <c r="C1571" s="2">
        <v>0.29166666666666669</v>
      </c>
      <c r="D1571">
        <v>4219352</v>
      </c>
      <c r="E1571">
        <f t="shared" si="48"/>
        <v>180</v>
      </c>
      <c r="G1571">
        <f t="shared" si="49"/>
        <v>4</v>
      </c>
    </row>
    <row r="1572" spans="2:7" x14ac:dyDescent="0.25">
      <c r="B1572" s="1">
        <v>45358</v>
      </c>
      <c r="C1572" s="2">
        <v>0.33333333333333331</v>
      </c>
      <c r="D1572">
        <v>4219576.5</v>
      </c>
      <c r="E1572">
        <f t="shared" si="48"/>
        <v>224.5</v>
      </c>
      <c r="G1572">
        <f t="shared" si="49"/>
        <v>5</v>
      </c>
    </row>
    <row r="1573" spans="2:7" x14ac:dyDescent="0.25">
      <c r="B1573" s="1">
        <v>45358</v>
      </c>
      <c r="C1573" s="2">
        <v>0.375</v>
      </c>
      <c r="D1573">
        <v>4219836</v>
      </c>
      <c r="E1573">
        <f t="shared" si="48"/>
        <v>259.5</v>
      </c>
      <c r="G1573">
        <f t="shared" si="49"/>
        <v>6</v>
      </c>
    </row>
    <row r="1574" spans="2:7" x14ac:dyDescent="0.25">
      <c r="B1574" s="1">
        <v>45358</v>
      </c>
      <c r="C1574" s="2">
        <v>0.41666666666666669</v>
      </c>
      <c r="D1574">
        <v>4220090</v>
      </c>
      <c r="E1574">
        <f t="shared" si="48"/>
        <v>254</v>
      </c>
      <c r="G1574">
        <f t="shared" si="49"/>
        <v>6</v>
      </c>
    </row>
    <row r="1575" spans="2:7" x14ac:dyDescent="0.25">
      <c r="B1575" s="1">
        <v>45358</v>
      </c>
      <c r="C1575" s="2">
        <v>0.45833333333333331</v>
      </c>
      <c r="D1575">
        <v>4220343.5</v>
      </c>
      <c r="E1575">
        <f t="shared" si="48"/>
        <v>253.5</v>
      </c>
      <c r="G1575">
        <f t="shared" si="49"/>
        <v>6</v>
      </c>
    </row>
    <row r="1576" spans="2:7" x14ac:dyDescent="0.25">
      <c r="B1576" s="1">
        <v>45358</v>
      </c>
      <c r="C1576" s="2">
        <v>0.5</v>
      </c>
      <c r="D1576">
        <v>4220589</v>
      </c>
      <c r="E1576">
        <f t="shared" si="48"/>
        <v>245.5</v>
      </c>
      <c r="G1576">
        <f t="shared" si="49"/>
        <v>5</v>
      </c>
    </row>
    <row r="1577" spans="2:7" x14ac:dyDescent="0.25">
      <c r="B1577" s="1">
        <v>45358</v>
      </c>
      <c r="C1577" s="2">
        <v>0.54166666666666663</v>
      </c>
      <c r="D1577">
        <v>4220817.5</v>
      </c>
      <c r="E1577">
        <f t="shared" si="48"/>
        <v>228.5</v>
      </c>
      <c r="G1577">
        <f t="shared" si="49"/>
        <v>5</v>
      </c>
    </row>
    <row r="1578" spans="2:7" x14ac:dyDescent="0.25">
      <c r="B1578" s="1">
        <v>45358</v>
      </c>
      <c r="C1578" s="2">
        <v>0.58333333333333337</v>
      </c>
      <c r="D1578">
        <v>4221043</v>
      </c>
      <c r="E1578">
        <f t="shared" si="48"/>
        <v>225.5</v>
      </c>
      <c r="G1578">
        <f t="shared" si="49"/>
        <v>5</v>
      </c>
    </row>
    <row r="1579" spans="2:7" x14ac:dyDescent="0.25">
      <c r="B1579" s="1">
        <v>45358</v>
      </c>
      <c r="C1579" s="2">
        <v>0.625</v>
      </c>
      <c r="D1579">
        <v>4221268</v>
      </c>
      <c r="E1579">
        <f t="shared" si="48"/>
        <v>225</v>
      </c>
      <c r="G1579">
        <f t="shared" si="49"/>
        <v>5</v>
      </c>
    </row>
    <row r="1580" spans="2:7" x14ac:dyDescent="0.25">
      <c r="B1580" s="1">
        <v>45358</v>
      </c>
      <c r="C1580" s="2">
        <v>0.66666666666666663</v>
      </c>
      <c r="D1580">
        <v>4221472.5</v>
      </c>
      <c r="E1580">
        <f t="shared" si="48"/>
        <v>204.5</v>
      </c>
      <c r="G1580">
        <f t="shared" si="49"/>
        <v>5</v>
      </c>
    </row>
    <row r="1581" spans="2:7" x14ac:dyDescent="0.25">
      <c r="B1581" s="1">
        <v>45358</v>
      </c>
      <c r="C1581" s="2">
        <v>0.70833333333333337</v>
      </c>
      <c r="D1581">
        <v>4221667.5</v>
      </c>
      <c r="E1581">
        <f t="shared" si="48"/>
        <v>195</v>
      </c>
      <c r="G1581">
        <f t="shared" si="49"/>
        <v>4</v>
      </c>
    </row>
    <row r="1582" spans="2:7" x14ac:dyDescent="0.25">
      <c r="B1582" s="1">
        <v>45358</v>
      </c>
      <c r="C1582" s="2">
        <v>0.75</v>
      </c>
      <c r="D1582">
        <v>4221867</v>
      </c>
      <c r="E1582">
        <f t="shared" si="48"/>
        <v>199.5</v>
      </c>
      <c r="G1582">
        <f t="shared" si="49"/>
        <v>4</v>
      </c>
    </row>
    <row r="1583" spans="2:7" x14ac:dyDescent="0.25">
      <c r="B1583" s="1">
        <v>45358</v>
      </c>
      <c r="C1583" s="2">
        <v>0.79166666666666663</v>
      </c>
      <c r="D1583">
        <v>4222092</v>
      </c>
      <c r="E1583">
        <f t="shared" si="48"/>
        <v>225</v>
      </c>
      <c r="G1583">
        <f t="shared" si="49"/>
        <v>5</v>
      </c>
    </row>
    <row r="1584" spans="2:7" x14ac:dyDescent="0.25">
      <c r="B1584" s="1">
        <v>45358</v>
      </c>
      <c r="C1584" s="2">
        <v>0.83333333333333337</v>
      </c>
      <c r="D1584">
        <v>4222327.5</v>
      </c>
      <c r="E1584">
        <f t="shared" si="48"/>
        <v>235.5</v>
      </c>
      <c r="G1584">
        <f t="shared" si="49"/>
        <v>5</v>
      </c>
    </row>
    <row r="1585" spans="2:7" x14ac:dyDescent="0.25">
      <c r="B1585" s="1">
        <v>45358</v>
      </c>
      <c r="C1585" s="2">
        <v>0.875</v>
      </c>
      <c r="D1585">
        <v>4222586.5</v>
      </c>
      <c r="E1585">
        <f t="shared" si="48"/>
        <v>259</v>
      </c>
      <c r="G1585">
        <f t="shared" si="49"/>
        <v>6</v>
      </c>
    </row>
    <row r="1586" spans="2:7" x14ac:dyDescent="0.25">
      <c r="B1586" s="1">
        <v>45358</v>
      </c>
      <c r="C1586" s="2">
        <v>0.91666666666666663</v>
      </c>
      <c r="D1586">
        <v>4222831.5</v>
      </c>
      <c r="E1586">
        <f t="shared" si="48"/>
        <v>245</v>
      </c>
      <c r="G1586">
        <f t="shared" si="49"/>
        <v>5</v>
      </c>
    </row>
    <row r="1587" spans="2:7" x14ac:dyDescent="0.25">
      <c r="B1587" s="1">
        <v>45358</v>
      </c>
      <c r="C1587" s="2">
        <v>0.95833333333333337</v>
      </c>
      <c r="D1587">
        <v>4223042.5</v>
      </c>
      <c r="E1587">
        <f t="shared" si="48"/>
        <v>211</v>
      </c>
      <c r="G1587">
        <f t="shared" si="49"/>
        <v>5</v>
      </c>
    </row>
    <row r="1588" spans="2:7" x14ac:dyDescent="0.25">
      <c r="B1588" s="1">
        <v>45359</v>
      </c>
      <c r="C1588" s="2">
        <v>0</v>
      </c>
      <c r="D1588">
        <v>4223160</v>
      </c>
      <c r="E1588">
        <f t="shared" si="48"/>
        <v>117.5</v>
      </c>
      <c r="G1588">
        <f t="shared" si="49"/>
        <v>3</v>
      </c>
    </row>
    <row r="1589" spans="2:7" x14ac:dyDescent="0.25">
      <c r="B1589" s="1">
        <v>45359</v>
      </c>
      <c r="C1589" s="2">
        <v>4.1666666666666664E-2</v>
      </c>
      <c r="D1589">
        <v>4223255</v>
      </c>
      <c r="E1589">
        <f t="shared" si="48"/>
        <v>95</v>
      </c>
      <c r="G1589">
        <f t="shared" si="49"/>
        <v>2</v>
      </c>
    </row>
    <row r="1590" spans="2:7" x14ac:dyDescent="0.25">
      <c r="B1590" s="1">
        <v>45359</v>
      </c>
      <c r="C1590" s="2">
        <v>8.3333333333333329E-2</v>
      </c>
      <c r="D1590">
        <v>4223330.5</v>
      </c>
      <c r="E1590">
        <f t="shared" si="48"/>
        <v>75.5</v>
      </c>
      <c r="G1590">
        <f t="shared" si="49"/>
        <v>2</v>
      </c>
    </row>
    <row r="1591" spans="2:7" x14ac:dyDescent="0.25">
      <c r="B1591" s="1">
        <v>45359</v>
      </c>
      <c r="C1591" s="2">
        <v>0.125</v>
      </c>
      <c r="D1591">
        <v>4223405.5</v>
      </c>
      <c r="E1591">
        <f t="shared" si="48"/>
        <v>75</v>
      </c>
      <c r="G1591">
        <f t="shared" si="49"/>
        <v>2</v>
      </c>
    </row>
    <row r="1592" spans="2:7" x14ac:dyDescent="0.25">
      <c r="B1592" s="1">
        <v>45359</v>
      </c>
      <c r="C1592" s="2">
        <v>0.16666666666666666</v>
      </c>
      <c r="D1592">
        <v>4223479.5</v>
      </c>
      <c r="E1592">
        <f t="shared" si="48"/>
        <v>74</v>
      </c>
      <c r="G1592">
        <f t="shared" si="49"/>
        <v>2</v>
      </c>
    </row>
    <row r="1593" spans="2:7" x14ac:dyDescent="0.25">
      <c r="B1593" s="1">
        <v>45359</v>
      </c>
      <c r="C1593" s="2">
        <v>0.20833333333333334</v>
      </c>
      <c r="D1593">
        <v>4223563.5</v>
      </c>
      <c r="E1593">
        <f t="shared" si="48"/>
        <v>84</v>
      </c>
      <c r="G1593">
        <f t="shared" si="49"/>
        <v>2</v>
      </c>
    </row>
    <row r="1594" spans="2:7" x14ac:dyDescent="0.25">
      <c r="B1594" s="1">
        <v>45359</v>
      </c>
      <c r="C1594" s="2">
        <v>0.25</v>
      </c>
      <c r="D1594">
        <v>4223695</v>
      </c>
      <c r="E1594">
        <f t="shared" si="48"/>
        <v>131.5</v>
      </c>
      <c r="G1594">
        <f t="shared" si="49"/>
        <v>3</v>
      </c>
    </row>
    <row r="1595" spans="2:7" x14ac:dyDescent="0.25">
      <c r="B1595" s="1">
        <v>45359</v>
      </c>
      <c r="C1595" s="2">
        <v>0.29166666666666669</v>
      </c>
      <c r="D1595">
        <v>4223867</v>
      </c>
      <c r="E1595">
        <f t="shared" si="48"/>
        <v>172</v>
      </c>
      <c r="G1595">
        <f t="shared" si="49"/>
        <v>4</v>
      </c>
    </row>
    <row r="1596" spans="2:7" x14ac:dyDescent="0.25">
      <c r="B1596" s="1">
        <v>45359</v>
      </c>
      <c r="C1596" s="2">
        <v>0.33333333333333331</v>
      </c>
      <c r="D1596">
        <v>4224084.5</v>
      </c>
      <c r="E1596">
        <f t="shared" si="48"/>
        <v>217.5</v>
      </c>
      <c r="G1596">
        <f t="shared" si="49"/>
        <v>5</v>
      </c>
    </row>
    <row r="1597" spans="2:7" x14ac:dyDescent="0.25">
      <c r="B1597" s="1">
        <v>45359</v>
      </c>
      <c r="C1597" s="2">
        <v>0.375</v>
      </c>
      <c r="D1597">
        <v>4224328.5</v>
      </c>
      <c r="E1597">
        <f t="shared" si="48"/>
        <v>244</v>
      </c>
      <c r="G1597">
        <f t="shared" si="49"/>
        <v>5</v>
      </c>
    </row>
    <row r="1598" spans="2:7" x14ac:dyDescent="0.25">
      <c r="B1598" s="1">
        <v>45359</v>
      </c>
      <c r="C1598" s="2">
        <v>0.41666666666666669</v>
      </c>
      <c r="D1598">
        <v>4224565.5</v>
      </c>
      <c r="E1598">
        <f t="shared" si="48"/>
        <v>237</v>
      </c>
      <c r="G1598">
        <f t="shared" si="49"/>
        <v>5</v>
      </c>
    </row>
    <row r="1599" spans="2:7" x14ac:dyDescent="0.25">
      <c r="B1599" s="1">
        <v>45359</v>
      </c>
      <c r="C1599" s="2">
        <v>0.45833333333333331</v>
      </c>
      <c r="D1599">
        <v>4224773.5</v>
      </c>
      <c r="E1599">
        <f t="shared" si="48"/>
        <v>208</v>
      </c>
      <c r="G1599">
        <f t="shared" si="49"/>
        <v>5</v>
      </c>
    </row>
    <row r="1600" spans="2:7" x14ac:dyDescent="0.25">
      <c r="B1600" s="1">
        <v>45359</v>
      </c>
      <c r="C1600" s="2">
        <v>0.5</v>
      </c>
      <c r="D1600">
        <v>4224977.5</v>
      </c>
      <c r="E1600">
        <f t="shared" si="48"/>
        <v>204</v>
      </c>
      <c r="G1600">
        <f t="shared" si="49"/>
        <v>5</v>
      </c>
    </row>
    <row r="1601" spans="2:7" x14ac:dyDescent="0.25">
      <c r="B1601" s="1">
        <v>45359</v>
      </c>
      <c r="C1601" s="2">
        <v>0.54166666666666663</v>
      </c>
      <c r="D1601">
        <v>4225170</v>
      </c>
      <c r="E1601">
        <f t="shared" si="48"/>
        <v>192.5</v>
      </c>
      <c r="G1601">
        <f t="shared" si="49"/>
        <v>4</v>
      </c>
    </row>
    <row r="1602" spans="2:7" x14ac:dyDescent="0.25">
      <c r="B1602" s="1">
        <v>45359</v>
      </c>
      <c r="C1602" s="2">
        <v>0.58333333333333337</v>
      </c>
      <c r="D1602">
        <v>4225370.5</v>
      </c>
      <c r="E1602">
        <f t="shared" si="48"/>
        <v>200.5</v>
      </c>
      <c r="G1602">
        <f t="shared" si="49"/>
        <v>5</v>
      </c>
    </row>
    <row r="1603" spans="2:7" x14ac:dyDescent="0.25">
      <c r="B1603" s="1">
        <v>45359</v>
      </c>
      <c r="C1603" s="2">
        <v>0.625</v>
      </c>
      <c r="D1603">
        <v>4225578</v>
      </c>
      <c r="E1603">
        <f t="shared" si="48"/>
        <v>207.5</v>
      </c>
      <c r="G1603">
        <f t="shared" si="49"/>
        <v>5</v>
      </c>
    </row>
    <row r="1604" spans="2:7" x14ac:dyDescent="0.25">
      <c r="B1604" s="1">
        <v>45359</v>
      </c>
      <c r="C1604" s="2">
        <v>0.66666666666666663</v>
      </c>
      <c r="D1604">
        <v>4225781</v>
      </c>
      <c r="E1604">
        <f t="shared" ref="E1604:E1667" si="50">D1604-D1603</f>
        <v>203</v>
      </c>
      <c r="G1604">
        <f t="shared" si="49"/>
        <v>5</v>
      </c>
    </row>
    <row r="1605" spans="2:7" x14ac:dyDescent="0.25">
      <c r="B1605" s="1">
        <v>45359</v>
      </c>
      <c r="C1605" s="2">
        <v>0.70833333333333337</v>
      </c>
      <c r="D1605">
        <v>4225980.5</v>
      </c>
      <c r="E1605">
        <f t="shared" si="50"/>
        <v>199.5</v>
      </c>
      <c r="G1605">
        <f t="shared" ref="G1605:G1668" si="51">IF(E1605&lt;50,1,IF(E1605&lt;100,2,IF(E1605&lt;150,3,IF(E1605&lt;200,4,IF(E1605&lt;250,5,IF(E1605&lt;300,6,IF(E1605&lt;350,7,IF(E1605&lt;400,8,IF(E1605&gt;400,9,10)))))))))</f>
        <v>4</v>
      </c>
    </row>
    <row r="1606" spans="2:7" x14ac:dyDescent="0.25">
      <c r="B1606" s="1">
        <v>45359</v>
      </c>
      <c r="C1606" s="2">
        <v>0.75</v>
      </c>
      <c r="D1606">
        <v>4226197.5</v>
      </c>
      <c r="E1606">
        <f t="shared" si="50"/>
        <v>217</v>
      </c>
      <c r="G1606">
        <f t="shared" si="51"/>
        <v>5</v>
      </c>
    </row>
    <row r="1607" spans="2:7" x14ac:dyDescent="0.25">
      <c r="B1607" s="1">
        <v>45359</v>
      </c>
      <c r="C1607" s="2">
        <v>0.79166666666666663</v>
      </c>
      <c r="D1607">
        <v>4226416.5</v>
      </c>
      <c r="E1607">
        <f t="shared" si="50"/>
        <v>219</v>
      </c>
      <c r="G1607">
        <f t="shared" si="51"/>
        <v>5</v>
      </c>
    </row>
    <row r="1608" spans="2:7" x14ac:dyDescent="0.25">
      <c r="B1608" s="1">
        <v>45359</v>
      </c>
      <c r="C1608" s="2">
        <v>0.83333333333333337</v>
      </c>
      <c r="D1608">
        <v>4226628</v>
      </c>
      <c r="E1608">
        <f t="shared" si="50"/>
        <v>211.5</v>
      </c>
      <c r="G1608">
        <f t="shared" si="51"/>
        <v>5</v>
      </c>
    </row>
    <row r="1609" spans="2:7" x14ac:dyDescent="0.25">
      <c r="B1609" s="1">
        <v>45359</v>
      </c>
      <c r="C1609" s="2">
        <v>0.875</v>
      </c>
      <c r="D1609">
        <v>4226833</v>
      </c>
      <c r="E1609">
        <f t="shared" si="50"/>
        <v>205</v>
      </c>
      <c r="G1609">
        <f t="shared" si="51"/>
        <v>5</v>
      </c>
    </row>
    <row r="1610" spans="2:7" x14ac:dyDescent="0.25">
      <c r="B1610" s="1">
        <v>45359</v>
      </c>
      <c r="C1610" s="2">
        <v>0.91666666666666663</v>
      </c>
      <c r="D1610">
        <v>4227039</v>
      </c>
      <c r="E1610">
        <f t="shared" si="50"/>
        <v>206</v>
      </c>
      <c r="G1610">
        <f t="shared" si="51"/>
        <v>5</v>
      </c>
    </row>
    <row r="1611" spans="2:7" x14ac:dyDescent="0.25">
      <c r="B1611" s="1">
        <v>45359</v>
      </c>
      <c r="C1611" s="2">
        <v>0.95833333333333337</v>
      </c>
      <c r="D1611">
        <v>4227200.5</v>
      </c>
      <c r="E1611">
        <f t="shared" si="50"/>
        <v>161.5</v>
      </c>
      <c r="G1611">
        <f t="shared" si="51"/>
        <v>4</v>
      </c>
    </row>
    <row r="1612" spans="2:7" x14ac:dyDescent="0.25">
      <c r="B1612" s="1">
        <v>45360</v>
      </c>
      <c r="C1612" s="2">
        <v>0</v>
      </c>
      <c r="D1612">
        <v>4227341</v>
      </c>
      <c r="E1612">
        <f t="shared" si="50"/>
        <v>140.5</v>
      </c>
      <c r="G1612">
        <f t="shared" si="51"/>
        <v>3</v>
      </c>
    </row>
    <row r="1613" spans="2:7" x14ac:dyDescent="0.25">
      <c r="B1613" s="1">
        <v>45360</v>
      </c>
      <c r="C1613" s="2">
        <v>4.1666666666666664E-2</v>
      </c>
      <c r="D1613">
        <v>4227444.5</v>
      </c>
      <c r="E1613">
        <f t="shared" si="50"/>
        <v>103.5</v>
      </c>
      <c r="G1613">
        <f t="shared" si="51"/>
        <v>3</v>
      </c>
    </row>
    <row r="1614" spans="2:7" x14ac:dyDescent="0.25">
      <c r="B1614" s="1">
        <v>45360</v>
      </c>
      <c r="C1614" s="2">
        <v>8.3333333333333329E-2</v>
      </c>
      <c r="D1614">
        <v>4227529</v>
      </c>
      <c r="E1614">
        <f t="shared" si="50"/>
        <v>84.5</v>
      </c>
      <c r="G1614">
        <f t="shared" si="51"/>
        <v>2</v>
      </c>
    </row>
    <row r="1615" spans="2:7" x14ac:dyDescent="0.25">
      <c r="B1615" s="1">
        <v>45360</v>
      </c>
      <c r="C1615" s="2">
        <v>0.125</v>
      </c>
      <c r="D1615">
        <v>4227609</v>
      </c>
      <c r="E1615">
        <f t="shared" si="50"/>
        <v>80</v>
      </c>
      <c r="G1615">
        <f t="shared" si="51"/>
        <v>2</v>
      </c>
    </row>
    <row r="1616" spans="2:7" x14ac:dyDescent="0.25">
      <c r="B1616" s="1">
        <v>45360</v>
      </c>
      <c r="C1616" s="2">
        <v>0.16666666666666666</v>
      </c>
      <c r="D1616">
        <v>4227681</v>
      </c>
      <c r="E1616">
        <f t="shared" si="50"/>
        <v>72</v>
      </c>
      <c r="G1616">
        <f t="shared" si="51"/>
        <v>2</v>
      </c>
    </row>
    <row r="1617" spans="2:7" x14ac:dyDescent="0.25">
      <c r="B1617" s="1">
        <v>45360</v>
      </c>
      <c r="C1617" s="2">
        <v>0.20833333333333334</v>
      </c>
      <c r="D1617">
        <v>4227753.5</v>
      </c>
      <c r="E1617">
        <f t="shared" si="50"/>
        <v>72.5</v>
      </c>
      <c r="G1617">
        <f t="shared" si="51"/>
        <v>2</v>
      </c>
    </row>
    <row r="1618" spans="2:7" x14ac:dyDescent="0.25">
      <c r="B1618" s="1">
        <v>45360</v>
      </c>
      <c r="C1618" s="2">
        <v>0.25</v>
      </c>
      <c r="D1618">
        <v>4227835.5</v>
      </c>
      <c r="E1618">
        <f t="shared" si="50"/>
        <v>82</v>
      </c>
      <c r="G1618">
        <f t="shared" si="51"/>
        <v>2</v>
      </c>
    </row>
    <row r="1619" spans="2:7" x14ac:dyDescent="0.25">
      <c r="B1619" s="1">
        <v>45360</v>
      </c>
      <c r="C1619" s="2">
        <v>0.29166666666666669</v>
      </c>
      <c r="D1619">
        <v>4227956.5</v>
      </c>
      <c r="E1619">
        <f t="shared" si="50"/>
        <v>121</v>
      </c>
      <c r="G1619">
        <f t="shared" si="51"/>
        <v>3</v>
      </c>
    </row>
    <row r="1620" spans="2:7" x14ac:dyDescent="0.25">
      <c r="B1620" s="1">
        <v>45360</v>
      </c>
      <c r="C1620" s="2">
        <v>0.33333333333333331</v>
      </c>
      <c r="D1620">
        <v>4228136.5</v>
      </c>
      <c r="E1620">
        <f t="shared" si="50"/>
        <v>180</v>
      </c>
      <c r="G1620">
        <f t="shared" si="51"/>
        <v>4</v>
      </c>
    </row>
    <row r="1621" spans="2:7" x14ac:dyDescent="0.25">
      <c r="B1621" s="1">
        <v>45360</v>
      </c>
      <c r="C1621" s="2">
        <v>0.375</v>
      </c>
      <c r="D1621">
        <v>4228375.5</v>
      </c>
      <c r="E1621">
        <f t="shared" si="50"/>
        <v>239</v>
      </c>
      <c r="G1621">
        <f t="shared" si="51"/>
        <v>5</v>
      </c>
    </row>
    <row r="1622" spans="2:7" x14ac:dyDescent="0.25">
      <c r="B1622" s="1">
        <v>45360</v>
      </c>
      <c r="C1622" s="2">
        <v>0.41666666666666669</v>
      </c>
      <c r="D1622">
        <v>4228666.5</v>
      </c>
      <c r="E1622">
        <f t="shared" si="50"/>
        <v>291</v>
      </c>
      <c r="G1622">
        <f t="shared" si="51"/>
        <v>6</v>
      </c>
    </row>
    <row r="1623" spans="2:7" x14ac:dyDescent="0.25">
      <c r="B1623" s="1">
        <v>45360</v>
      </c>
      <c r="C1623" s="2">
        <v>0.45833333333333331</v>
      </c>
      <c r="D1623">
        <v>4228955.5</v>
      </c>
      <c r="E1623">
        <f t="shared" si="50"/>
        <v>289</v>
      </c>
      <c r="G1623">
        <f t="shared" si="51"/>
        <v>6</v>
      </c>
    </row>
    <row r="1624" spans="2:7" x14ac:dyDescent="0.25">
      <c r="B1624" s="1">
        <v>45360</v>
      </c>
      <c r="C1624" s="2">
        <v>0.5</v>
      </c>
      <c r="D1624">
        <v>4229204.5</v>
      </c>
      <c r="E1624">
        <f t="shared" si="50"/>
        <v>249</v>
      </c>
      <c r="G1624">
        <f t="shared" si="51"/>
        <v>5</v>
      </c>
    </row>
    <row r="1625" spans="2:7" x14ac:dyDescent="0.25">
      <c r="B1625" s="1">
        <v>45360</v>
      </c>
      <c r="C1625" s="2">
        <v>0.54166666666666663</v>
      </c>
      <c r="D1625">
        <v>4229439.5</v>
      </c>
      <c r="E1625">
        <f t="shared" si="50"/>
        <v>235</v>
      </c>
      <c r="G1625">
        <f t="shared" si="51"/>
        <v>5</v>
      </c>
    </row>
    <row r="1626" spans="2:7" x14ac:dyDescent="0.25">
      <c r="B1626" s="1">
        <v>45360</v>
      </c>
      <c r="C1626" s="2">
        <v>0.58333333333333337</v>
      </c>
      <c r="D1626">
        <v>4229663</v>
      </c>
      <c r="E1626">
        <f t="shared" si="50"/>
        <v>223.5</v>
      </c>
      <c r="G1626">
        <f t="shared" si="51"/>
        <v>5</v>
      </c>
    </row>
    <row r="1627" spans="2:7" x14ac:dyDescent="0.25">
      <c r="B1627" s="1">
        <v>45360</v>
      </c>
      <c r="C1627" s="2">
        <v>0.625</v>
      </c>
      <c r="D1627">
        <v>4229872.5</v>
      </c>
      <c r="E1627">
        <f t="shared" si="50"/>
        <v>209.5</v>
      </c>
      <c r="G1627">
        <f t="shared" si="51"/>
        <v>5</v>
      </c>
    </row>
    <row r="1628" spans="2:7" x14ac:dyDescent="0.25">
      <c r="B1628" s="1">
        <v>45360</v>
      </c>
      <c r="C1628" s="2">
        <v>0.66666666666666663</v>
      </c>
      <c r="D1628">
        <v>4230075.5</v>
      </c>
      <c r="E1628">
        <f t="shared" si="50"/>
        <v>203</v>
      </c>
      <c r="G1628">
        <f t="shared" si="51"/>
        <v>5</v>
      </c>
    </row>
    <row r="1629" spans="2:7" x14ac:dyDescent="0.25">
      <c r="B1629" s="1">
        <v>45360</v>
      </c>
      <c r="C1629" s="2">
        <v>0.70833333333333337</v>
      </c>
      <c r="D1629">
        <v>4230271</v>
      </c>
      <c r="E1629">
        <f t="shared" si="50"/>
        <v>195.5</v>
      </c>
      <c r="G1629">
        <f t="shared" si="51"/>
        <v>4</v>
      </c>
    </row>
    <row r="1630" spans="2:7" x14ac:dyDescent="0.25">
      <c r="B1630" s="1">
        <v>45360</v>
      </c>
      <c r="C1630" s="2">
        <v>0.75</v>
      </c>
      <c r="D1630">
        <v>4230471</v>
      </c>
      <c r="E1630">
        <f t="shared" si="50"/>
        <v>200</v>
      </c>
      <c r="G1630">
        <f t="shared" si="51"/>
        <v>5</v>
      </c>
    </row>
    <row r="1631" spans="2:7" x14ac:dyDescent="0.25">
      <c r="B1631" s="1">
        <v>45360</v>
      </c>
      <c r="C1631" s="2">
        <v>0.79166666666666663</v>
      </c>
      <c r="D1631">
        <v>4230672</v>
      </c>
      <c r="E1631">
        <f t="shared" si="50"/>
        <v>201</v>
      </c>
      <c r="G1631">
        <f t="shared" si="51"/>
        <v>5</v>
      </c>
    </row>
    <row r="1632" spans="2:7" x14ac:dyDescent="0.25">
      <c r="B1632" s="1">
        <v>45360</v>
      </c>
      <c r="C1632" s="2">
        <v>0.83333333333333337</v>
      </c>
      <c r="D1632">
        <v>4230884</v>
      </c>
      <c r="E1632">
        <f t="shared" si="50"/>
        <v>212</v>
      </c>
      <c r="G1632">
        <f t="shared" si="51"/>
        <v>5</v>
      </c>
    </row>
    <row r="1633" spans="2:7" x14ac:dyDescent="0.25">
      <c r="B1633" s="1">
        <v>45360</v>
      </c>
      <c r="C1633" s="2">
        <v>0.875</v>
      </c>
      <c r="D1633">
        <v>4231082</v>
      </c>
      <c r="E1633">
        <f t="shared" si="50"/>
        <v>198</v>
      </c>
      <c r="G1633">
        <f t="shared" si="51"/>
        <v>4</v>
      </c>
    </row>
    <row r="1634" spans="2:7" x14ac:dyDescent="0.25">
      <c r="B1634" s="1">
        <v>45360</v>
      </c>
      <c r="C1634" s="2">
        <v>0.91666666666666663</v>
      </c>
      <c r="D1634">
        <v>4231274.5</v>
      </c>
      <c r="E1634">
        <f t="shared" si="50"/>
        <v>192.5</v>
      </c>
      <c r="G1634">
        <f t="shared" si="51"/>
        <v>4</v>
      </c>
    </row>
    <row r="1635" spans="2:7" x14ac:dyDescent="0.25">
      <c r="B1635" s="1">
        <v>45360</v>
      </c>
      <c r="C1635" s="2">
        <v>0.95833333333333337</v>
      </c>
      <c r="D1635">
        <v>4231437.5</v>
      </c>
      <c r="E1635">
        <f t="shared" si="50"/>
        <v>163</v>
      </c>
      <c r="G1635">
        <f t="shared" si="51"/>
        <v>4</v>
      </c>
    </row>
    <row r="1636" spans="2:7" x14ac:dyDescent="0.25">
      <c r="B1636" s="1">
        <v>45361</v>
      </c>
      <c r="C1636" s="2">
        <v>0</v>
      </c>
      <c r="D1636">
        <v>4231541</v>
      </c>
      <c r="E1636">
        <f t="shared" si="50"/>
        <v>103.5</v>
      </c>
      <c r="G1636">
        <f t="shared" si="51"/>
        <v>3</v>
      </c>
    </row>
    <row r="1637" spans="2:7" x14ac:dyDescent="0.25">
      <c r="B1637" s="1">
        <v>45361</v>
      </c>
      <c r="C1637" s="2">
        <v>4.1666666666666664E-2</v>
      </c>
      <c r="D1637">
        <v>4231611.5</v>
      </c>
      <c r="E1637">
        <f t="shared" si="50"/>
        <v>70.5</v>
      </c>
      <c r="G1637">
        <f t="shared" si="51"/>
        <v>2</v>
      </c>
    </row>
    <row r="1638" spans="2:7" x14ac:dyDescent="0.25">
      <c r="B1638" s="1">
        <v>45361</v>
      </c>
      <c r="C1638" s="2">
        <v>8.3333333333333329E-2</v>
      </c>
      <c r="D1638">
        <v>4231662</v>
      </c>
      <c r="E1638">
        <f t="shared" si="50"/>
        <v>50.5</v>
      </c>
      <c r="G1638">
        <f t="shared" si="51"/>
        <v>2</v>
      </c>
    </row>
    <row r="1639" spans="2:7" x14ac:dyDescent="0.25">
      <c r="B1639" s="1">
        <v>45361</v>
      </c>
      <c r="C1639" s="2">
        <v>0.125</v>
      </c>
      <c r="D1639">
        <v>4231705.5</v>
      </c>
      <c r="E1639">
        <f t="shared" si="50"/>
        <v>43.5</v>
      </c>
      <c r="G1639">
        <f t="shared" si="51"/>
        <v>1</v>
      </c>
    </row>
    <row r="1640" spans="2:7" x14ac:dyDescent="0.25">
      <c r="B1640" s="1">
        <v>45361</v>
      </c>
      <c r="C1640" s="2">
        <v>0.16666666666666666</v>
      </c>
      <c r="D1640">
        <v>4231745</v>
      </c>
      <c r="E1640">
        <f t="shared" si="50"/>
        <v>39.5</v>
      </c>
      <c r="G1640">
        <f t="shared" si="51"/>
        <v>1</v>
      </c>
    </row>
    <row r="1641" spans="2:7" x14ac:dyDescent="0.25">
      <c r="B1641" s="1">
        <v>45361</v>
      </c>
      <c r="C1641" s="2">
        <v>0.20833333333333334</v>
      </c>
      <c r="D1641">
        <v>4231788</v>
      </c>
      <c r="E1641">
        <f t="shared" si="50"/>
        <v>43</v>
      </c>
      <c r="G1641">
        <f t="shared" si="51"/>
        <v>1</v>
      </c>
    </row>
    <row r="1642" spans="2:7" x14ac:dyDescent="0.25">
      <c r="B1642" s="1">
        <v>45361</v>
      </c>
      <c r="C1642" s="2">
        <v>0.25</v>
      </c>
      <c r="D1642">
        <v>4231841</v>
      </c>
      <c r="E1642">
        <f t="shared" si="50"/>
        <v>53</v>
      </c>
      <c r="G1642">
        <f t="shared" si="51"/>
        <v>2</v>
      </c>
    </row>
    <row r="1643" spans="2:7" x14ac:dyDescent="0.25">
      <c r="B1643" s="1">
        <v>45361</v>
      </c>
      <c r="C1643" s="2">
        <v>0.29166666666666669</v>
      </c>
      <c r="D1643">
        <v>4231937</v>
      </c>
      <c r="E1643">
        <f t="shared" si="50"/>
        <v>96</v>
      </c>
      <c r="G1643">
        <f t="shared" si="51"/>
        <v>2</v>
      </c>
    </row>
    <row r="1644" spans="2:7" x14ac:dyDescent="0.25">
      <c r="B1644" s="1">
        <v>45361</v>
      </c>
      <c r="C1644" s="2">
        <v>0.33333333333333331</v>
      </c>
      <c r="D1644">
        <v>4232097</v>
      </c>
      <c r="E1644">
        <f t="shared" si="50"/>
        <v>160</v>
      </c>
      <c r="G1644">
        <f t="shared" si="51"/>
        <v>4</v>
      </c>
    </row>
    <row r="1645" spans="2:7" x14ac:dyDescent="0.25">
      <c r="B1645" s="1">
        <v>45361</v>
      </c>
      <c r="C1645" s="2">
        <v>0.375</v>
      </c>
      <c r="D1645">
        <v>4232321</v>
      </c>
      <c r="E1645">
        <f t="shared" si="50"/>
        <v>224</v>
      </c>
      <c r="G1645">
        <f t="shared" si="51"/>
        <v>5</v>
      </c>
    </row>
    <row r="1646" spans="2:7" x14ac:dyDescent="0.25">
      <c r="B1646" s="1">
        <v>45361</v>
      </c>
      <c r="C1646" s="2">
        <v>0.41666666666666669</v>
      </c>
      <c r="D1646">
        <v>4232580</v>
      </c>
      <c r="E1646">
        <f t="shared" si="50"/>
        <v>259</v>
      </c>
      <c r="G1646">
        <f t="shared" si="51"/>
        <v>6</v>
      </c>
    </row>
    <row r="1647" spans="2:7" x14ac:dyDescent="0.25">
      <c r="B1647" s="1">
        <v>45361</v>
      </c>
      <c r="C1647" s="2">
        <v>0.45833333333333331</v>
      </c>
      <c r="D1647">
        <v>4232852</v>
      </c>
      <c r="E1647">
        <f t="shared" si="50"/>
        <v>272</v>
      </c>
      <c r="G1647">
        <f t="shared" si="51"/>
        <v>6</v>
      </c>
    </row>
    <row r="1648" spans="2:7" x14ac:dyDescent="0.25">
      <c r="B1648" s="1">
        <v>45361</v>
      </c>
      <c r="C1648" s="2">
        <v>0.5</v>
      </c>
      <c r="D1648">
        <v>4233119.5</v>
      </c>
      <c r="E1648">
        <f t="shared" si="50"/>
        <v>267.5</v>
      </c>
      <c r="G1648">
        <f t="shared" si="51"/>
        <v>6</v>
      </c>
    </row>
    <row r="1649" spans="2:7" x14ac:dyDescent="0.25">
      <c r="B1649" s="1">
        <v>45361</v>
      </c>
      <c r="C1649" s="2">
        <v>0.54166666666666663</v>
      </c>
      <c r="D1649">
        <v>4233341</v>
      </c>
      <c r="E1649">
        <f t="shared" si="50"/>
        <v>221.5</v>
      </c>
      <c r="G1649">
        <f t="shared" si="51"/>
        <v>5</v>
      </c>
    </row>
    <row r="1650" spans="2:7" x14ac:dyDescent="0.25">
      <c r="B1650" s="1">
        <v>45361</v>
      </c>
      <c r="C1650" s="2">
        <v>0.58333333333333337</v>
      </c>
      <c r="D1650">
        <v>4233546.5</v>
      </c>
      <c r="E1650">
        <f t="shared" si="50"/>
        <v>205.5</v>
      </c>
      <c r="G1650">
        <f t="shared" si="51"/>
        <v>5</v>
      </c>
    </row>
    <row r="1651" spans="2:7" x14ac:dyDescent="0.25">
      <c r="B1651" s="1">
        <v>45361</v>
      </c>
      <c r="C1651" s="2">
        <v>0.625</v>
      </c>
      <c r="D1651">
        <v>4233749.5</v>
      </c>
      <c r="E1651">
        <f t="shared" si="50"/>
        <v>203</v>
      </c>
      <c r="G1651">
        <f t="shared" si="51"/>
        <v>5</v>
      </c>
    </row>
    <row r="1652" spans="2:7" x14ac:dyDescent="0.25">
      <c r="B1652" s="1">
        <v>45361</v>
      </c>
      <c r="C1652" s="2">
        <v>0.66666666666666663</v>
      </c>
      <c r="D1652">
        <v>4233940</v>
      </c>
      <c r="E1652">
        <f t="shared" si="50"/>
        <v>190.5</v>
      </c>
      <c r="G1652">
        <f t="shared" si="51"/>
        <v>4</v>
      </c>
    </row>
    <row r="1653" spans="2:7" x14ac:dyDescent="0.25">
      <c r="B1653" s="1">
        <v>45361</v>
      </c>
      <c r="C1653" s="2">
        <v>0.70833333333333337</v>
      </c>
      <c r="D1653">
        <v>4234128</v>
      </c>
      <c r="E1653">
        <f t="shared" si="50"/>
        <v>188</v>
      </c>
      <c r="G1653">
        <f t="shared" si="51"/>
        <v>4</v>
      </c>
    </row>
    <row r="1654" spans="2:7" x14ac:dyDescent="0.25">
      <c r="B1654" s="1">
        <v>45361</v>
      </c>
      <c r="C1654" s="2">
        <v>0.75</v>
      </c>
      <c r="D1654">
        <v>4234327.5</v>
      </c>
      <c r="E1654">
        <f t="shared" si="50"/>
        <v>199.5</v>
      </c>
      <c r="G1654">
        <f t="shared" si="51"/>
        <v>4</v>
      </c>
    </row>
    <row r="1655" spans="2:7" x14ac:dyDescent="0.25">
      <c r="B1655" s="1">
        <v>45361</v>
      </c>
      <c r="C1655" s="2">
        <v>0.79166666666666663</v>
      </c>
      <c r="D1655">
        <v>4234548</v>
      </c>
      <c r="E1655">
        <f t="shared" si="50"/>
        <v>220.5</v>
      </c>
      <c r="G1655">
        <f t="shared" si="51"/>
        <v>5</v>
      </c>
    </row>
    <row r="1656" spans="2:7" x14ac:dyDescent="0.25">
      <c r="B1656" s="1">
        <v>45361</v>
      </c>
      <c r="C1656" s="2">
        <v>0.83333333333333337</v>
      </c>
      <c r="D1656">
        <v>4234803</v>
      </c>
      <c r="E1656">
        <f t="shared" si="50"/>
        <v>255</v>
      </c>
      <c r="G1656">
        <f t="shared" si="51"/>
        <v>6</v>
      </c>
    </row>
    <row r="1657" spans="2:7" x14ac:dyDescent="0.25">
      <c r="B1657" s="1">
        <v>45361</v>
      </c>
      <c r="C1657" s="2">
        <v>0.875</v>
      </c>
      <c r="D1657">
        <v>4235040</v>
      </c>
      <c r="E1657">
        <f t="shared" si="50"/>
        <v>237</v>
      </c>
      <c r="G1657">
        <f t="shared" si="51"/>
        <v>5</v>
      </c>
    </row>
    <row r="1658" spans="2:7" x14ac:dyDescent="0.25">
      <c r="B1658" s="1">
        <v>45361</v>
      </c>
      <c r="C1658" s="2">
        <v>0.91666666666666663</v>
      </c>
      <c r="D1658">
        <v>4235238.5</v>
      </c>
      <c r="E1658">
        <f t="shared" si="50"/>
        <v>198.5</v>
      </c>
      <c r="G1658">
        <f t="shared" si="51"/>
        <v>4</v>
      </c>
    </row>
    <row r="1659" spans="2:7" x14ac:dyDescent="0.25">
      <c r="B1659" s="1">
        <v>45361</v>
      </c>
      <c r="C1659" s="2">
        <v>0.95833333333333337</v>
      </c>
      <c r="D1659">
        <v>4235400</v>
      </c>
      <c r="E1659">
        <f t="shared" si="50"/>
        <v>161.5</v>
      </c>
      <c r="G1659">
        <f t="shared" si="51"/>
        <v>4</v>
      </c>
    </row>
    <row r="1660" spans="2:7" x14ac:dyDescent="0.25">
      <c r="B1660" s="1">
        <v>45362</v>
      </c>
      <c r="C1660" s="2">
        <v>0</v>
      </c>
      <c r="D1660">
        <v>4235496</v>
      </c>
      <c r="E1660">
        <f t="shared" si="50"/>
        <v>96</v>
      </c>
      <c r="G1660">
        <f t="shared" si="51"/>
        <v>2</v>
      </c>
    </row>
    <row r="1661" spans="2:7" x14ac:dyDescent="0.25">
      <c r="B1661" s="1">
        <v>45362</v>
      </c>
      <c r="C1661" s="2">
        <v>4.1666666666666664E-2</v>
      </c>
      <c r="D1661">
        <v>4235560</v>
      </c>
      <c r="E1661">
        <f t="shared" si="50"/>
        <v>64</v>
      </c>
      <c r="G1661">
        <f t="shared" si="51"/>
        <v>2</v>
      </c>
    </row>
    <row r="1662" spans="2:7" x14ac:dyDescent="0.25">
      <c r="B1662" s="1">
        <v>45362</v>
      </c>
      <c r="C1662" s="2">
        <v>8.3333333333333329E-2</v>
      </c>
      <c r="D1662">
        <v>4235607.5</v>
      </c>
      <c r="E1662">
        <f t="shared" si="50"/>
        <v>47.5</v>
      </c>
      <c r="G1662">
        <f t="shared" si="51"/>
        <v>1</v>
      </c>
    </row>
    <row r="1663" spans="2:7" x14ac:dyDescent="0.25">
      <c r="B1663" s="1">
        <v>45362</v>
      </c>
      <c r="C1663" s="2">
        <v>0.125</v>
      </c>
      <c r="D1663">
        <v>4235654</v>
      </c>
      <c r="E1663">
        <f t="shared" si="50"/>
        <v>46.5</v>
      </c>
      <c r="G1663">
        <f t="shared" si="51"/>
        <v>1</v>
      </c>
    </row>
    <row r="1664" spans="2:7" x14ac:dyDescent="0.25">
      <c r="B1664" s="1">
        <v>45362</v>
      </c>
      <c r="C1664" s="2">
        <v>0.16666666666666666</v>
      </c>
      <c r="D1664">
        <v>4235702.5</v>
      </c>
      <c r="E1664">
        <f t="shared" si="50"/>
        <v>48.5</v>
      </c>
      <c r="G1664">
        <f t="shared" si="51"/>
        <v>1</v>
      </c>
    </row>
    <row r="1665" spans="2:7" x14ac:dyDescent="0.25">
      <c r="B1665" s="1">
        <v>45362</v>
      </c>
      <c r="C1665" s="2">
        <v>0.20833333333333334</v>
      </c>
      <c r="D1665">
        <v>4235770</v>
      </c>
      <c r="E1665">
        <f t="shared" si="50"/>
        <v>67.5</v>
      </c>
      <c r="G1665">
        <f t="shared" si="51"/>
        <v>2</v>
      </c>
    </row>
    <row r="1666" spans="2:7" x14ac:dyDescent="0.25">
      <c r="B1666" s="1">
        <v>45362</v>
      </c>
      <c r="C1666" s="2">
        <v>0.25</v>
      </c>
      <c r="D1666">
        <v>4235883</v>
      </c>
      <c r="E1666">
        <f t="shared" si="50"/>
        <v>113</v>
      </c>
      <c r="G1666">
        <f t="shared" si="51"/>
        <v>3</v>
      </c>
    </row>
    <row r="1667" spans="2:7" x14ac:dyDescent="0.25">
      <c r="B1667" s="1">
        <v>45362</v>
      </c>
      <c r="C1667" s="2">
        <v>0.29166666666666669</v>
      </c>
      <c r="D1667">
        <v>4236069.5</v>
      </c>
      <c r="E1667">
        <f t="shared" si="50"/>
        <v>186.5</v>
      </c>
      <c r="G1667">
        <f t="shared" si="51"/>
        <v>4</v>
      </c>
    </row>
    <row r="1668" spans="2:7" x14ac:dyDescent="0.25">
      <c r="B1668" s="1">
        <v>45362</v>
      </c>
      <c r="C1668" s="2">
        <v>0.33333333333333331</v>
      </c>
      <c r="D1668">
        <v>4236279</v>
      </c>
      <c r="E1668">
        <f t="shared" ref="E1668:E1731" si="52">D1668-D1667</f>
        <v>209.5</v>
      </c>
      <c r="G1668">
        <f t="shared" si="51"/>
        <v>5</v>
      </c>
    </row>
    <row r="1669" spans="2:7" x14ac:dyDescent="0.25">
      <c r="B1669" s="1">
        <v>45362</v>
      </c>
      <c r="C1669" s="2">
        <v>0.375</v>
      </c>
      <c r="D1669">
        <v>4236509.5</v>
      </c>
      <c r="E1669">
        <f t="shared" si="52"/>
        <v>230.5</v>
      </c>
      <c r="G1669">
        <f t="shared" ref="G1669:G1732" si="53">IF(E1669&lt;50,1,IF(E1669&lt;100,2,IF(E1669&lt;150,3,IF(E1669&lt;200,4,IF(E1669&lt;250,5,IF(E1669&lt;300,6,IF(E1669&lt;350,7,IF(E1669&lt;400,8,IF(E1669&gt;400,9,10)))))))))</f>
        <v>5</v>
      </c>
    </row>
    <row r="1670" spans="2:7" x14ac:dyDescent="0.25">
      <c r="B1670" s="1">
        <v>45362</v>
      </c>
      <c r="C1670" s="2">
        <v>0.41666666666666669</v>
      </c>
      <c r="D1670">
        <v>4236730.5</v>
      </c>
      <c r="E1670">
        <f t="shared" si="52"/>
        <v>221</v>
      </c>
      <c r="G1670">
        <f t="shared" si="53"/>
        <v>5</v>
      </c>
    </row>
    <row r="1671" spans="2:7" x14ac:dyDescent="0.25">
      <c r="B1671" s="1">
        <v>45362</v>
      </c>
      <c r="C1671" s="2">
        <v>0.45833333333333331</v>
      </c>
      <c r="D1671">
        <v>4236934.5</v>
      </c>
      <c r="E1671">
        <f t="shared" si="52"/>
        <v>204</v>
      </c>
      <c r="G1671">
        <f t="shared" si="53"/>
        <v>5</v>
      </c>
    </row>
    <row r="1672" spans="2:7" x14ac:dyDescent="0.25">
      <c r="B1672" s="1">
        <v>45362</v>
      </c>
      <c r="C1672" s="2">
        <v>0.5</v>
      </c>
      <c r="D1672">
        <v>4237143</v>
      </c>
      <c r="E1672">
        <f t="shared" si="52"/>
        <v>208.5</v>
      </c>
      <c r="G1672">
        <f t="shared" si="53"/>
        <v>5</v>
      </c>
    </row>
    <row r="1673" spans="2:7" x14ac:dyDescent="0.25">
      <c r="B1673" s="1">
        <v>45362</v>
      </c>
      <c r="C1673" s="2">
        <v>0.54166666666666663</v>
      </c>
      <c r="D1673">
        <v>4237334</v>
      </c>
      <c r="E1673">
        <f t="shared" si="52"/>
        <v>191</v>
      </c>
      <c r="G1673">
        <f t="shared" si="53"/>
        <v>4</v>
      </c>
    </row>
    <row r="1674" spans="2:7" x14ac:dyDescent="0.25">
      <c r="B1674" s="1">
        <v>45362</v>
      </c>
      <c r="C1674" s="2">
        <v>0.58333333333333337</v>
      </c>
      <c r="D1674">
        <v>4237522</v>
      </c>
      <c r="E1674">
        <f t="shared" si="52"/>
        <v>188</v>
      </c>
      <c r="G1674">
        <f t="shared" si="53"/>
        <v>4</v>
      </c>
    </row>
    <row r="1675" spans="2:7" x14ac:dyDescent="0.25">
      <c r="B1675" s="1">
        <v>45362</v>
      </c>
      <c r="C1675" s="2">
        <v>0.625</v>
      </c>
      <c r="D1675">
        <v>4237713</v>
      </c>
      <c r="E1675">
        <f t="shared" si="52"/>
        <v>191</v>
      </c>
      <c r="G1675">
        <f t="shared" si="53"/>
        <v>4</v>
      </c>
    </row>
    <row r="1676" spans="2:7" x14ac:dyDescent="0.25">
      <c r="B1676" s="1">
        <v>45362</v>
      </c>
      <c r="C1676" s="2">
        <v>0.66666666666666663</v>
      </c>
      <c r="D1676">
        <v>4237891.5</v>
      </c>
      <c r="E1676">
        <f t="shared" si="52"/>
        <v>178.5</v>
      </c>
      <c r="G1676">
        <f t="shared" si="53"/>
        <v>4</v>
      </c>
    </row>
    <row r="1677" spans="2:7" x14ac:dyDescent="0.25">
      <c r="B1677" s="1">
        <v>45362</v>
      </c>
      <c r="C1677" s="2">
        <v>0.70833333333333337</v>
      </c>
      <c r="D1677">
        <v>4238101</v>
      </c>
      <c r="E1677">
        <f t="shared" si="52"/>
        <v>209.5</v>
      </c>
      <c r="G1677">
        <f t="shared" si="53"/>
        <v>5</v>
      </c>
    </row>
    <row r="1678" spans="2:7" x14ac:dyDescent="0.25">
      <c r="B1678" s="1">
        <v>45362</v>
      </c>
      <c r="C1678" s="2">
        <v>0.75</v>
      </c>
      <c r="D1678">
        <v>4238310.5</v>
      </c>
      <c r="E1678">
        <f t="shared" si="52"/>
        <v>209.5</v>
      </c>
      <c r="G1678">
        <f t="shared" si="53"/>
        <v>5</v>
      </c>
    </row>
    <row r="1679" spans="2:7" x14ac:dyDescent="0.25">
      <c r="B1679" s="1">
        <v>45362</v>
      </c>
      <c r="C1679" s="2">
        <v>0.79166666666666663</v>
      </c>
      <c r="D1679">
        <v>4238510.5</v>
      </c>
      <c r="E1679">
        <f t="shared" si="52"/>
        <v>200</v>
      </c>
      <c r="G1679">
        <f t="shared" si="53"/>
        <v>5</v>
      </c>
    </row>
    <row r="1680" spans="2:7" x14ac:dyDescent="0.25">
      <c r="B1680" s="1">
        <v>45362</v>
      </c>
      <c r="C1680" s="2">
        <v>0.83333333333333337</v>
      </c>
      <c r="D1680">
        <v>4238736</v>
      </c>
      <c r="E1680">
        <f t="shared" si="52"/>
        <v>225.5</v>
      </c>
      <c r="G1680">
        <f t="shared" si="53"/>
        <v>5</v>
      </c>
    </row>
    <row r="1681" spans="2:7" x14ac:dyDescent="0.25">
      <c r="B1681" s="1">
        <v>45362</v>
      </c>
      <c r="C1681" s="2">
        <v>0.875</v>
      </c>
      <c r="D1681">
        <v>4238956</v>
      </c>
      <c r="E1681">
        <f t="shared" si="52"/>
        <v>220</v>
      </c>
      <c r="G1681">
        <f t="shared" si="53"/>
        <v>5</v>
      </c>
    </row>
    <row r="1682" spans="2:7" x14ac:dyDescent="0.25">
      <c r="B1682" s="1">
        <v>45362</v>
      </c>
      <c r="C1682" s="2">
        <v>0.91666666666666663</v>
      </c>
      <c r="D1682">
        <v>4239152.5</v>
      </c>
      <c r="E1682">
        <f t="shared" si="52"/>
        <v>196.5</v>
      </c>
      <c r="G1682">
        <f t="shared" si="53"/>
        <v>4</v>
      </c>
    </row>
    <row r="1683" spans="2:7" x14ac:dyDescent="0.25">
      <c r="B1683" s="1">
        <v>45362</v>
      </c>
      <c r="C1683" s="2">
        <v>0.95833333333333337</v>
      </c>
      <c r="D1683">
        <v>4239311.5</v>
      </c>
      <c r="E1683">
        <f t="shared" si="52"/>
        <v>159</v>
      </c>
      <c r="G1683">
        <f t="shared" si="53"/>
        <v>4</v>
      </c>
    </row>
    <row r="1684" spans="2:7" x14ac:dyDescent="0.25">
      <c r="B1684" s="1">
        <v>45363</v>
      </c>
      <c r="C1684" s="2">
        <v>0</v>
      </c>
      <c r="D1684">
        <v>4239445.5</v>
      </c>
      <c r="E1684">
        <f t="shared" si="52"/>
        <v>134</v>
      </c>
      <c r="G1684">
        <f t="shared" si="53"/>
        <v>3</v>
      </c>
    </row>
    <row r="1685" spans="2:7" x14ac:dyDescent="0.25">
      <c r="B1685" s="1">
        <v>45363</v>
      </c>
      <c r="C1685" s="2">
        <v>4.1666666666666664E-2</v>
      </c>
      <c r="D1685">
        <v>4239540.5</v>
      </c>
      <c r="E1685">
        <f t="shared" si="52"/>
        <v>95</v>
      </c>
      <c r="G1685">
        <f t="shared" si="53"/>
        <v>2</v>
      </c>
    </row>
    <row r="1686" spans="2:7" x14ac:dyDescent="0.25">
      <c r="B1686" s="1">
        <v>45363</v>
      </c>
      <c r="C1686" s="2">
        <v>8.3333333333333329E-2</v>
      </c>
      <c r="D1686">
        <v>4239606</v>
      </c>
      <c r="E1686">
        <f t="shared" si="52"/>
        <v>65.5</v>
      </c>
      <c r="G1686">
        <f t="shared" si="53"/>
        <v>2</v>
      </c>
    </row>
    <row r="1687" spans="2:7" x14ac:dyDescent="0.25">
      <c r="B1687" s="1">
        <v>45363</v>
      </c>
      <c r="C1687" s="2">
        <v>0.125</v>
      </c>
      <c r="D1687">
        <v>4239663.5</v>
      </c>
      <c r="E1687">
        <f t="shared" si="52"/>
        <v>57.5</v>
      </c>
      <c r="G1687">
        <f t="shared" si="53"/>
        <v>2</v>
      </c>
    </row>
    <row r="1688" spans="2:7" x14ac:dyDescent="0.25">
      <c r="B1688" s="1">
        <v>45363</v>
      </c>
      <c r="C1688" s="2">
        <v>0.16666666666666666</v>
      </c>
      <c r="D1688">
        <v>4239728.5</v>
      </c>
      <c r="E1688">
        <f t="shared" si="52"/>
        <v>65</v>
      </c>
      <c r="G1688">
        <f t="shared" si="53"/>
        <v>2</v>
      </c>
    </row>
    <row r="1689" spans="2:7" x14ac:dyDescent="0.25">
      <c r="B1689" s="1">
        <v>45363</v>
      </c>
      <c r="C1689" s="2">
        <v>0.20833333333333334</v>
      </c>
      <c r="D1689">
        <v>4239810</v>
      </c>
      <c r="E1689">
        <f t="shared" si="52"/>
        <v>81.5</v>
      </c>
      <c r="G1689">
        <f t="shared" si="53"/>
        <v>2</v>
      </c>
    </row>
    <row r="1690" spans="2:7" x14ac:dyDescent="0.25">
      <c r="B1690" s="1">
        <v>45363</v>
      </c>
      <c r="C1690" s="2">
        <v>0.25</v>
      </c>
      <c r="D1690">
        <v>4239939</v>
      </c>
      <c r="E1690">
        <f t="shared" si="52"/>
        <v>129</v>
      </c>
      <c r="G1690">
        <f t="shared" si="53"/>
        <v>3</v>
      </c>
    </row>
    <row r="1691" spans="2:7" x14ac:dyDescent="0.25">
      <c r="B1691" s="1">
        <v>45363</v>
      </c>
      <c r="C1691" s="2">
        <v>0.29166666666666669</v>
      </c>
      <c r="D1691">
        <v>4240137</v>
      </c>
      <c r="E1691">
        <f t="shared" si="52"/>
        <v>198</v>
      </c>
      <c r="G1691">
        <f t="shared" si="53"/>
        <v>4</v>
      </c>
    </row>
    <row r="1692" spans="2:7" x14ac:dyDescent="0.25">
      <c r="B1692" s="1">
        <v>45363</v>
      </c>
      <c r="C1692" s="2">
        <v>0.33333333333333331</v>
      </c>
      <c r="D1692">
        <v>4240354.5</v>
      </c>
      <c r="E1692">
        <f t="shared" si="52"/>
        <v>217.5</v>
      </c>
      <c r="G1692">
        <f t="shared" si="53"/>
        <v>5</v>
      </c>
    </row>
    <row r="1693" spans="2:7" x14ac:dyDescent="0.25">
      <c r="B1693" s="1">
        <v>45363</v>
      </c>
      <c r="C1693" s="2">
        <v>0.375</v>
      </c>
      <c r="D1693">
        <v>4240562</v>
      </c>
      <c r="E1693">
        <f t="shared" si="52"/>
        <v>207.5</v>
      </c>
      <c r="G1693">
        <f t="shared" si="53"/>
        <v>5</v>
      </c>
    </row>
    <row r="1694" spans="2:7" x14ac:dyDescent="0.25">
      <c r="B1694" s="1">
        <v>45363</v>
      </c>
      <c r="C1694" s="2">
        <v>0.41666666666666669</v>
      </c>
      <c r="D1694">
        <v>4240789.5</v>
      </c>
      <c r="E1694">
        <f t="shared" si="52"/>
        <v>227.5</v>
      </c>
      <c r="G1694">
        <f t="shared" si="53"/>
        <v>5</v>
      </c>
    </row>
    <row r="1695" spans="2:7" x14ac:dyDescent="0.25">
      <c r="B1695" s="1">
        <v>45363</v>
      </c>
      <c r="C1695" s="2">
        <v>0.45833333333333331</v>
      </c>
      <c r="D1695">
        <v>4241000.5</v>
      </c>
      <c r="E1695">
        <f t="shared" si="52"/>
        <v>211</v>
      </c>
      <c r="G1695">
        <f t="shared" si="53"/>
        <v>5</v>
      </c>
    </row>
    <row r="1696" spans="2:7" x14ac:dyDescent="0.25">
      <c r="B1696" s="1">
        <v>45363</v>
      </c>
      <c r="C1696" s="2">
        <v>0.5</v>
      </c>
      <c r="D1696">
        <v>4241218</v>
      </c>
      <c r="E1696">
        <f t="shared" si="52"/>
        <v>217.5</v>
      </c>
      <c r="G1696">
        <f t="shared" si="53"/>
        <v>5</v>
      </c>
    </row>
    <row r="1697" spans="2:7" x14ac:dyDescent="0.25">
      <c r="B1697" s="1">
        <v>45363</v>
      </c>
      <c r="C1697" s="2">
        <v>0.54166666666666663</v>
      </c>
      <c r="D1697">
        <v>4241420</v>
      </c>
      <c r="E1697">
        <f t="shared" si="52"/>
        <v>202</v>
      </c>
      <c r="G1697">
        <f t="shared" si="53"/>
        <v>5</v>
      </c>
    </row>
    <row r="1698" spans="2:7" x14ac:dyDescent="0.25">
      <c r="B1698" s="1">
        <v>45363</v>
      </c>
      <c r="C1698" s="2">
        <v>0.58333333333333337</v>
      </c>
      <c r="D1698">
        <v>4241621</v>
      </c>
      <c r="E1698">
        <f t="shared" si="52"/>
        <v>201</v>
      </c>
      <c r="G1698">
        <f t="shared" si="53"/>
        <v>5</v>
      </c>
    </row>
    <row r="1699" spans="2:7" x14ac:dyDescent="0.25">
      <c r="B1699" s="1">
        <v>45363</v>
      </c>
      <c r="C1699" s="2">
        <v>0.625</v>
      </c>
      <c r="D1699">
        <v>4241811.5</v>
      </c>
      <c r="E1699">
        <f t="shared" si="52"/>
        <v>190.5</v>
      </c>
      <c r="G1699">
        <f t="shared" si="53"/>
        <v>4</v>
      </c>
    </row>
    <row r="1700" spans="2:7" x14ac:dyDescent="0.25">
      <c r="B1700" s="1">
        <v>45363</v>
      </c>
      <c r="C1700" s="2">
        <v>0.66666666666666663</v>
      </c>
      <c r="D1700">
        <v>4242001</v>
      </c>
      <c r="E1700">
        <f t="shared" si="52"/>
        <v>189.5</v>
      </c>
      <c r="G1700">
        <f t="shared" si="53"/>
        <v>4</v>
      </c>
    </row>
    <row r="1701" spans="2:7" x14ac:dyDescent="0.25">
      <c r="B1701" s="1">
        <v>45363</v>
      </c>
      <c r="C1701" s="2">
        <v>0.70833333333333337</v>
      </c>
      <c r="D1701">
        <v>4242200</v>
      </c>
      <c r="E1701">
        <f t="shared" si="52"/>
        <v>199</v>
      </c>
      <c r="G1701">
        <f t="shared" si="53"/>
        <v>4</v>
      </c>
    </row>
    <row r="1702" spans="2:7" x14ac:dyDescent="0.25">
      <c r="B1702" s="1">
        <v>45363</v>
      </c>
      <c r="C1702" s="2">
        <v>0.75</v>
      </c>
      <c r="D1702">
        <v>4242389</v>
      </c>
      <c r="E1702">
        <f t="shared" si="52"/>
        <v>189</v>
      </c>
      <c r="G1702">
        <f t="shared" si="53"/>
        <v>4</v>
      </c>
    </row>
    <row r="1703" spans="2:7" x14ac:dyDescent="0.25">
      <c r="B1703" s="1">
        <v>45363</v>
      </c>
      <c r="C1703" s="2">
        <v>0.79166666666666663</v>
      </c>
      <c r="D1703">
        <v>4242594.5</v>
      </c>
      <c r="E1703">
        <f t="shared" si="52"/>
        <v>205.5</v>
      </c>
      <c r="G1703">
        <f t="shared" si="53"/>
        <v>5</v>
      </c>
    </row>
    <row r="1704" spans="2:7" x14ac:dyDescent="0.25">
      <c r="B1704" s="1">
        <v>45363</v>
      </c>
      <c r="C1704" s="2">
        <v>0.83333333333333337</v>
      </c>
      <c r="D1704">
        <v>4242828</v>
      </c>
      <c r="E1704">
        <f t="shared" si="52"/>
        <v>233.5</v>
      </c>
      <c r="G1704">
        <f t="shared" si="53"/>
        <v>5</v>
      </c>
    </row>
    <row r="1705" spans="2:7" x14ac:dyDescent="0.25">
      <c r="B1705" s="1">
        <v>45363</v>
      </c>
      <c r="C1705" s="2">
        <v>0.875</v>
      </c>
      <c r="D1705">
        <v>4243060.5</v>
      </c>
      <c r="E1705">
        <f t="shared" si="52"/>
        <v>232.5</v>
      </c>
      <c r="G1705">
        <f t="shared" si="53"/>
        <v>5</v>
      </c>
    </row>
    <row r="1706" spans="2:7" x14ac:dyDescent="0.25">
      <c r="B1706" s="1">
        <v>45363</v>
      </c>
      <c r="C1706" s="2">
        <v>0.91666666666666663</v>
      </c>
      <c r="D1706">
        <v>4243306</v>
      </c>
      <c r="E1706">
        <f t="shared" si="52"/>
        <v>245.5</v>
      </c>
      <c r="G1706">
        <f t="shared" si="53"/>
        <v>5</v>
      </c>
    </row>
    <row r="1707" spans="2:7" x14ac:dyDescent="0.25">
      <c r="B1707" s="1">
        <v>45363</v>
      </c>
      <c r="C1707" s="2">
        <v>0.95833333333333337</v>
      </c>
      <c r="D1707">
        <v>4243503</v>
      </c>
      <c r="E1707">
        <f t="shared" si="52"/>
        <v>197</v>
      </c>
      <c r="G1707">
        <f t="shared" si="53"/>
        <v>4</v>
      </c>
    </row>
    <row r="1708" spans="2:7" x14ac:dyDescent="0.25">
      <c r="B1708" s="1">
        <v>45364</v>
      </c>
      <c r="C1708" s="2">
        <v>0</v>
      </c>
      <c r="D1708">
        <v>4243605</v>
      </c>
      <c r="E1708">
        <f t="shared" si="52"/>
        <v>102</v>
      </c>
      <c r="G1708">
        <f t="shared" si="53"/>
        <v>3</v>
      </c>
    </row>
    <row r="1709" spans="2:7" x14ac:dyDescent="0.25">
      <c r="B1709" s="1">
        <v>45364</v>
      </c>
      <c r="C1709" s="2">
        <v>4.1666666666666664E-2</v>
      </c>
      <c r="D1709">
        <v>4243666.5</v>
      </c>
      <c r="E1709">
        <f t="shared" si="52"/>
        <v>61.5</v>
      </c>
      <c r="G1709">
        <f t="shared" si="53"/>
        <v>2</v>
      </c>
    </row>
    <row r="1710" spans="2:7" x14ac:dyDescent="0.25">
      <c r="B1710" s="1">
        <v>45364</v>
      </c>
      <c r="C1710" s="2">
        <v>8.3333333333333329E-2</v>
      </c>
      <c r="D1710">
        <v>4243717</v>
      </c>
      <c r="E1710">
        <f t="shared" si="52"/>
        <v>50.5</v>
      </c>
      <c r="G1710">
        <f t="shared" si="53"/>
        <v>2</v>
      </c>
    </row>
    <row r="1711" spans="2:7" x14ac:dyDescent="0.25">
      <c r="B1711" s="1">
        <v>45364</v>
      </c>
      <c r="C1711" s="2">
        <v>0.125</v>
      </c>
      <c r="D1711">
        <v>4243778</v>
      </c>
      <c r="E1711">
        <f t="shared" si="52"/>
        <v>61</v>
      </c>
      <c r="G1711">
        <f t="shared" si="53"/>
        <v>2</v>
      </c>
    </row>
    <row r="1712" spans="2:7" x14ac:dyDescent="0.25">
      <c r="B1712" s="1">
        <v>45364</v>
      </c>
      <c r="C1712" s="2">
        <v>0.16666666666666666</v>
      </c>
      <c r="D1712">
        <v>4243848</v>
      </c>
      <c r="E1712">
        <f t="shared" si="52"/>
        <v>70</v>
      </c>
      <c r="G1712">
        <f t="shared" si="53"/>
        <v>2</v>
      </c>
    </row>
    <row r="1713" spans="2:7" x14ac:dyDescent="0.25">
      <c r="B1713" s="1">
        <v>45364</v>
      </c>
      <c r="C1713" s="2">
        <v>0.20833333333333334</v>
      </c>
      <c r="D1713">
        <v>4243931.5</v>
      </c>
      <c r="E1713">
        <f t="shared" si="52"/>
        <v>83.5</v>
      </c>
      <c r="G1713">
        <f t="shared" si="53"/>
        <v>2</v>
      </c>
    </row>
    <row r="1714" spans="2:7" x14ac:dyDescent="0.25">
      <c r="B1714" s="1">
        <v>45364</v>
      </c>
      <c r="C1714" s="2">
        <v>0.25</v>
      </c>
      <c r="D1714">
        <v>4244036</v>
      </c>
      <c r="E1714">
        <f t="shared" si="52"/>
        <v>104.5</v>
      </c>
      <c r="G1714">
        <f t="shared" si="53"/>
        <v>3</v>
      </c>
    </row>
    <row r="1715" spans="2:7" x14ac:dyDescent="0.25">
      <c r="B1715" s="1">
        <v>45364</v>
      </c>
      <c r="C1715" s="2">
        <v>0.29166666666666669</v>
      </c>
      <c r="D1715">
        <v>4244208</v>
      </c>
      <c r="E1715">
        <f t="shared" si="52"/>
        <v>172</v>
      </c>
      <c r="G1715">
        <f t="shared" si="53"/>
        <v>4</v>
      </c>
    </row>
    <row r="1716" spans="2:7" x14ac:dyDescent="0.25">
      <c r="B1716" s="1">
        <v>45364</v>
      </c>
      <c r="C1716" s="2">
        <v>0.33333333333333331</v>
      </c>
      <c r="D1716">
        <v>4244435.5</v>
      </c>
      <c r="E1716">
        <f t="shared" si="52"/>
        <v>227.5</v>
      </c>
      <c r="G1716">
        <f t="shared" si="53"/>
        <v>5</v>
      </c>
    </row>
    <row r="1717" spans="2:7" x14ac:dyDescent="0.25">
      <c r="B1717" s="1">
        <v>45364</v>
      </c>
      <c r="C1717" s="2">
        <v>0.375</v>
      </c>
      <c r="D1717">
        <v>4244681.5</v>
      </c>
      <c r="E1717">
        <f t="shared" si="52"/>
        <v>246</v>
      </c>
      <c r="G1717">
        <f t="shared" si="53"/>
        <v>5</v>
      </c>
    </row>
    <row r="1718" spans="2:7" x14ac:dyDescent="0.25">
      <c r="B1718" s="1">
        <v>45364</v>
      </c>
      <c r="C1718" s="2">
        <v>0.41666666666666669</v>
      </c>
      <c r="D1718">
        <v>4244888</v>
      </c>
      <c r="E1718">
        <f t="shared" si="52"/>
        <v>206.5</v>
      </c>
      <c r="G1718">
        <f t="shared" si="53"/>
        <v>5</v>
      </c>
    </row>
    <row r="1719" spans="2:7" x14ac:dyDescent="0.25">
      <c r="B1719" s="1">
        <v>45364</v>
      </c>
      <c r="C1719" s="2">
        <v>0.45833333333333331</v>
      </c>
      <c r="D1719">
        <v>4245084.5</v>
      </c>
      <c r="E1719">
        <f t="shared" si="52"/>
        <v>196.5</v>
      </c>
      <c r="G1719">
        <f t="shared" si="53"/>
        <v>4</v>
      </c>
    </row>
    <row r="1720" spans="2:7" x14ac:dyDescent="0.25">
      <c r="B1720" s="1">
        <v>45364</v>
      </c>
      <c r="C1720" s="2">
        <v>0.5</v>
      </c>
      <c r="D1720">
        <v>4245298</v>
      </c>
      <c r="E1720">
        <f t="shared" si="52"/>
        <v>213.5</v>
      </c>
      <c r="G1720">
        <f t="shared" si="53"/>
        <v>5</v>
      </c>
    </row>
    <row r="1721" spans="2:7" x14ac:dyDescent="0.25">
      <c r="B1721" s="1">
        <v>45364</v>
      </c>
      <c r="C1721" s="2">
        <v>0.54166666666666663</v>
      </c>
      <c r="D1721">
        <v>4245507</v>
      </c>
      <c r="E1721">
        <f t="shared" si="52"/>
        <v>209</v>
      </c>
      <c r="G1721">
        <f t="shared" si="53"/>
        <v>5</v>
      </c>
    </row>
    <row r="1722" spans="2:7" x14ac:dyDescent="0.25">
      <c r="B1722" s="1">
        <v>45364</v>
      </c>
      <c r="C1722" s="2">
        <v>0.58333333333333337</v>
      </c>
      <c r="D1722">
        <v>4245718</v>
      </c>
      <c r="E1722">
        <f t="shared" si="52"/>
        <v>211</v>
      </c>
      <c r="G1722">
        <f t="shared" si="53"/>
        <v>5</v>
      </c>
    </row>
    <row r="1723" spans="2:7" x14ac:dyDescent="0.25">
      <c r="B1723" s="1">
        <v>45364</v>
      </c>
      <c r="C1723" s="2">
        <v>0.625</v>
      </c>
      <c r="D1723">
        <v>4245947</v>
      </c>
      <c r="E1723">
        <f t="shared" si="52"/>
        <v>229</v>
      </c>
      <c r="G1723">
        <f t="shared" si="53"/>
        <v>5</v>
      </c>
    </row>
    <row r="1724" spans="2:7" x14ac:dyDescent="0.25">
      <c r="B1724" s="1">
        <v>45364</v>
      </c>
      <c r="C1724" s="2">
        <v>0.66666666666666663</v>
      </c>
      <c r="D1724">
        <v>4246155</v>
      </c>
      <c r="E1724">
        <f t="shared" si="52"/>
        <v>208</v>
      </c>
      <c r="G1724">
        <f t="shared" si="53"/>
        <v>5</v>
      </c>
    </row>
    <row r="1725" spans="2:7" x14ac:dyDescent="0.25">
      <c r="B1725" s="1">
        <v>45364</v>
      </c>
      <c r="C1725" s="2">
        <v>0.70833333333333337</v>
      </c>
      <c r="D1725">
        <v>4246353.5</v>
      </c>
      <c r="E1725">
        <f t="shared" si="52"/>
        <v>198.5</v>
      </c>
      <c r="G1725">
        <f t="shared" si="53"/>
        <v>4</v>
      </c>
    </row>
    <row r="1726" spans="2:7" x14ac:dyDescent="0.25">
      <c r="B1726" s="1">
        <v>45364</v>
      </c>
      <c r="C1726" s="2">
        <v>0.75</v>
      </c>
      <c r="D1726">
        <v>4246549</v>
      </c>
      <c r="E1726">
        <f t="shared" si="52"/>
        <v>195.5</v>
      </c>
      <c r="G1726">
        <f t="shared" si="53"/>
        <v>4</v>
      </c>
    </row>
    <row r="1727" spans="2:7" x14ac:dyDescent="0.25">
      <c r="B1727" s="1">
        <v>45364</v>
      </c>
      <c r="C1727" s="2">
        <v>0.79166666666666663</v>
      </c>
      <c r="D1727">
        <v>4246780.5</v>
      </c>
      <c r="E1727">
        <f t="shared" si="52"/>
        <v>231.5</v>
      </c>
      <c r="G1727">
        <f t="shared" si="53"/>
        <v>5</v>
      </c>
    </row>
    <row r="1728" spans="2:7" x14ac:dyDescent="0.25">
      <c r="B1728" s="1">
        <v>45364</v>
      </c>
      <c r="C1728" s="2">
        <v>0.83333333333333337</v>
      </c>
      <c r="D1728">
        <v>4247049.5</v>
      </c>
      <c r="E1728">
        <f t="shared" si="52"/>
        <v>269</v>
      </c>
      <c r="G1728">
        <f t="shared" si="53"/>
        <v>6</v>
      </c>
    </row>
    <row r="1729" spans="2:7" x14ac:dyDescent="0.25">
      <c r="B1729" s="1">
        <v>45364</v>
      </c>
      <c r="C1729" s="2">
        <v>0.875</v>
      </c>
      <c r="D1729">
        <v>4247291</v>
      </c>
      <c r="E1729">
        <f t="shared" si="52"/>
        <v>241.5</v>
      </c>
      <c r="G1729">
        <f t="shared" si="53"/>
        <v>5</v>
      </c>
    </row>
    <row r="1730" spans="2:7" x14ac:dyDescent="0.25">
      <c r="B1730" s="1">
        <v>45364</v>
      </c>
      <c r="C1730" s="2">
        <v>0.91666666666666663</v>
      </c>
      <c r="D1730">
        <v>4247508.5</v>
      </c>
      <c r="E1730">
        <f t="shared" si="52"/>
        <v>217.5</v>
      </c>
      <c r="G1730">
        <f t="shared" si="53"/>
        <v>5</v>
      </c>
    </row>
    <row r="1731" spans="2:7" x14ac:dyDescent="0.25">
      <c r="B1731" s="1">
        <v>45364</v>
      </c>
      <c r="C1731" s="2">
        <v>0.95833333333333337</v>
      </c>
      <c r="D1731">
        <v>4247676</v>
      </c>
      <c r="E1731">
        <f t="shared" si="52"/>
        <v>167.5</v>
      </c>
      <c r="G1731">
        <f t="shared" si="53"/>
        <v>4</v>
      </c>
    </row>
    <row r="1732" spans="2:7" x14ac:dyDescent="0.25">
      <c r="B1732" s="1">
        <v>45365</v>
      </c>
      <c r="C1732" s="2">
        <v>0</v>
      </c>
      <c r="D1732">
        <v>4247795.5</v>
      </c>
      <c r="E1732">
        <f t="shared" ref="E1732:E1795" si="54">D1732-D1731</f>
        <v>119.5</v>
      </c>
      <c r="G1732">
        <f t="shared" si="53"/>
        <v>3</v>
      </c>
    </row>
    <row r="1733" spans="2:7" x14ac:dyDescent="0.25">
      <c r="B1733" s="1">
        <v>45365</v>
      </c>
      <c r="C1733" s="2">
        <v>4.1666666666666664E-2</v>
      </c>
      <c r="D1733">
        <v>4247884.5</v>
      </c>
      <c r="E1733">
        <f t="shared" si="54"/>
        <v>89</v>
      </c>
      <c r="G1733">
        <f t="shared" ref="G1733:G1796" si="55">IF(E1733&lt;50,1,IF(E1733&lt;100,2,IF(E1733&lt;150,3,IF(E1733&lt;200,4,IF(E1733&lt;250,5,IF(E1733&lt;300,6,IF(E1733&lt;350,7,IF(E1733&lt;400,8,IF(E1733&gt;400,9,10)))))))))</f>
        <v>2</v>
      </c>
    </row>
    <row r="1734" spans="2:7" x14ac:dyDescent="0.25">
      <c r="B1734" s="1">
        <v>45365</v>
      </c>
      <c r="C1734" s="2">
        <v>8.3333333333333329E-2</v>
      </c>
      <c r="D1734">
        <v>4247965.5</v>
      </c>
      <c r="E1734">
        <f t="shared" si="54"/>
        <v>81</v>
      </c>
      <c r="G1734">
        <f t="shared" si="55"/>
        <v>2</v>
      </c>
    </row>
    <row r="1735" spans="2:7" x14ac:dyDescent="0.25">
      <c r="B1735" s="1">
        <v>45365</v>
      </c>
      <c r="C1735" s="2">
        <v>0.125</v>
      </c>
      <c r="D1735">
        <v>4248031</v>
      </c>
      <c r="E1735">
        <f t="shared" si="54"/>
        <v>65.5</v>
      </c>
      <c r="G1735">
        <f t="shared" si="55"/>
        <v>2</v>
      </c>
    </row>
    <row r="1736" spans="2:7" x14ac:dyDescent="0.25">
      <c r="B1736" s="1">
        <v>45365</v>
      </c>
      <c r="C1736" s="2">
        <v>0.16666666666666666</v>
      </c>
      <c r="D1736">
        <v>4248129</v>
      </c>
      <c r="E1736">
        <f t="shared" si="54"/>
        <v>98</v>
      </c>
      <c r="G1736">
        <f t="shared" si="55"/>
        <v>2</v>
      </c>
    </row>
    <row r="1737" spans="2:7" x14ac:dyDescent="0.25">
      <c r="B1737" s="1">
        <v>45365</v>
      </c>
      <c r="C1737" s="2">
        <v>0.20833333333333334</v>
      </c>
      <c r="D1737">
        <v>4248226</v>
      </c>
      <c r="E1737">
        <f t="shared" si="54"/>
        <v>97</v>
      </c>
      <c r="G1737">
        <f t="shared" si="55"/>
        <v>2</v>
      </c>
    </row>
    <row r="1738" spans="2:7" x14ac:dyDescent="0.25">
      <c r="B1738" s="1">
        <v>45365</v>
      </c>
      <c r="C1738" s="2">
        <v>0.25</v>
      </c>
      <c r="D1738">
        <v>4248363.5</v>
      </c>
      <c r="E1738">
        <f t="shared" si="54"/>
        <v>137.5</v>
      </c>
      <c r="G1738">
        <f t="shared" si="55"/>
        <v>3</v>
      </c>
    </row>
    <row r="1739" spans="2:7" x14ac:dyDescent="0.25">
      <c r="B1739" s="1">
        <v>45365</v>
      </c>
      <c r="C1739" s="2">
        <v>0.29166666666666669</v>
      </c>
      <c r="D1739">
        <v>4248567</v>
      </c>
      <c r="E1739">
        <f t="shared" si="54"/>
        <v>203.5</v>
      </c>
      <c r="G1739">
        <f t="shared" si="55"/>
        <v>5</v>
      </c>
    </row>
    <row r="1740" spans="2:7" x14ac:dyDescent="0.25">
      <c r="B1740" s="1">
        <v>45365</v>
      </c>
      <c r="C1740" s="2">
        <v>0.33333333333333331</v>
      </c>
      <c r="D1740">
        <v>4248809</v>
      </c>
      <c r="E1740">
        <f t="shared" si="54"/>
        <v>242</v>
      </c>
      <c r="G1740">
        <f t="shared" si="55"/>
        <v>5</v>
      </c>
    </row>
    <row r="1741" spans="2:7" x14ac:dyDescent="0.25">
      <c r="B1741" s="1">
        <v>45365</v>
      </c>
      <c r="C1741" s="2">
        <v>0.375</v>
      </c>
      <c r="D1741">
        <v>4249049.5</v>
      </c>
      <c r="E1741">
        <f t="shared" si="54"/>
        <v>240.5</v>
      </c>
      <c r="G1741">
        <f t="shared" si="55"/>
        <v>5</v>
      </c>
    </row>
    <row r="1742" spans="2:7" x14ac:dyDescent="0.25">
      <c r="B1742" s="1">
        <v>45365</v>
      </c>
      <c r="C1742" s="2">
        <v>0.41666666666666669</v>
      </c>
      <c r="D1742">
        <v>4249291.5</v>
      </c>
      <c r="E1742">
        <f t="shared" si="54"/>
        <v>242</v>
      </c>
      <c r="G1742">
        <f t="shared" si="55"/>
        <v>5</v>
      </c>
    </row>
    <row r="1743" spans="2:7" x14ac:dyDescent="0.25">
      <c r="B1743" s="1">
        <v>45365</v>
      </c>
      <c r="C1743" s="2">
        <v>0.45833333333333331</v>
      </c>
      <c r="D1743">
        <v>4249528.5</v>
      </c>
      <c r="E1743">
        <f t="shared" si="54"/>
        <v>237</v>
      </c>
      <c r="G1743">
        <f t="shared" si="55"/>
        <v>5</v>
      </c>
    </row>
    <row r="1744" spans="2:7" x14ac:dyDescent="0.25">
      <c r="B1744" s="1">
        <v>45365</v>
      </c>
      <c r="C1744" s="2">
        <v>0.5</v>
      </c>
      <c r="D1744">
        <v>4249740.5</v>
      </c>
      <c r="E1744">
        <f t="shared" si="54"/>
        <v>212</v>
      </c>
      <c r="G1744">
        <f t="shared" si="55"/>
        <v>5</v>
      </c>
    </row>
    <row r="1745" spans="2:7" x14ac:dyDescent="0.25">
      <c r="B1745" s="1">
        <v>45365</v>
      </c>
      <c r="C1745" s="2">
        <v>0.54166666666666663</v>
      </c>
      <c r="D1745">
        <v>4249981.5</v>
      </c>
      <c r="E1745">
        <f t="shared" si="54"/>
        <v>241</v>
      </c>
      <c r="G1745">
        <f t="shared" si="55"/>
        <v>5</v>
      </c>
    </row>
    <row r="1746" spans="2:7" x14ac:dyDescent="0.25">
      <c r="B1746" s="1">
        <v>45365</v>
      </c>
      <c r="C1746" s="2">
        <v>0.58333333333333337</v>
      </c>
      <c r="D1746">
        <v>4250219</v>
      </c>
      <c r="E1746">
        <f t="shared" si="54"/>
        <v>237.5</v>
      </c>
      <c r="G1746">
        <f t="shared" si="55"/>
        <v>5</v>
      </c>
    </row>
    <row r="1747" spans="2:7" x14ac:dyDescent="0.25">
      <c r="B1747" s="1">
        <v>45365</v>
      </c>
      <c r="C1747" s="2">
        <v>0.625</v>
      </c>
      <c r="D1747">
        <v>4250447.5</v>
      </c>
      <c r="E1747">
        <f t="shared" si="54"/>
        <v>228.5</v>
      </c>
      <c r="G1747">
        <f t="shared" si="55"/>
        <v>5</v>
      </c>
    </row>
    <row r="1748" spans="2:7" x14ac:dyDescent="0.25">
      <c r="B1748" s="1">
        <v>45365</v>
      </c>
      <c r="C1748" s="2">
        <v>0.66666666666666663</v>
      </c>
      <c r="D1748">
        <v>4250652</v>
      </c>
      <c r="E1748">
        <f t="shared" si="54"/>
        <v>204.5</v>
      </c>
      <c r="G1748">
        <f t="shared" si="55"/>
        <v>5</v>
      </c>
    </row>
    <row r="1749" spans="2:7" x14ac:dyDescent="0.25">
      <c r="B1749" s="1">
        <v>45365</v>
      </c>
      <c r="C1749" s="2">
        <v>0.70833333333333337</v>
      </c>
      <c r="D1749">
        <v>4250878</v>
      </c>
      <c r="E1749">
        <f t="shared" si="54"/>
        <v>226</v>
      </c>
      <c r="G1749">
        <f t="shared" si="55"/>
        <v>5</v>
      </c>
    </row>
    <row r="1750" spans="2:7" x14ac:dyDescent="0.25">
      <c r="B1750" s="1">
        <v>45365</v>
      </c>
      <c r="C1750" s="2">
        <v>0.75</v>
      </c>
      <c r="D1750">
        <v>4251086</v>
      </c>
      <c r="E1750">
        <f t="shared" si="54"/>
        <v>208</v>
      </c>
      <c r="G1750">
        <f t="shared" si="55"/>
        <v>5</v>
      </c>
    </row>
    <row r="1751" spans="2:7" x14ac:dyDescent="0.25">
      <c r="B1751" s="1">
        <v>45365</v>
      </c>
      <c r="C1751" s="2">
        <v>0.79166666666666663</v>
      </c>
      <c r="D1751">
        <v>4251308.5</v>
      </c>
      <c r="E1751">
        <f t="shared" si="54"/>
        <v>222.5</v>
      </c>
      <c r="G1751">
        <f t="shared" si="55"/>
        <v>5</v>
      </c>
    </row>
    <row r="1752" spans="2:7" x14ac:dyDescent="0.25">
      <c r="B1752" s="1">
        <v>45365</v>
      </c>
      <c r="C1752" s="2">
        <v>0.83333333333333337</v>
      </c>
      <c r="D1752">
        <v>4251554</v>
      </c>
      <c r="E1752">
        <f t="shared" si="54"/>
        <v>245.5</v>
      </c>
      <c r="G1752">
        <f t="shared" si="55"/>
        <v>5</v>
      </c>
    </row>
    <row r="1753" spans="2:7" x14ac:dyDescent="0.25">
      <c r="B1753" s="1">
        <v>45365</v>
      </c>
      <c r="C1753" s="2">
        <v>0.875</v>
      </c>
      <c r="D1753">
        <v>4251805</v>
      </c>
      <c r="E1753">
        <f t="shared" si="54"/>
        <v>251</v>
      </c>
      <c r="G1753">
        <f t="shared" si="55"/>
        <v>6</v>
      </c>
    </row>
    <row r="1754" spans="2:7" x14ac:dyDescent="0.25">
      <c r="B1754" s="1">
        <v>45365</v>
      </c>
      <c r="C1754" s="2">
        <v>0.91666666666666663</v>
      </c>
      <c r="D1754">
        <v>4252048</v>
      </c>
      <c r="E1754">
        <f t="shared" si="54"/>
        <v>243</v>
      </c>
      <c r="G1754">
        <f t="shared" si="55"/>
        <v>5</v>
      </c>
    </row>
    <row r="1755" spans="2:7" x14ac:dyDescent="0.25">
      <c r="B1755" s="1">
        <v>45365</v>
      </c>
      <c r="C1755" s="2">
        <v>0.95833333333333337</v>
      </c>
      <c r="D1755">
        <v>4252231.5</v>
      </c>
      <c r="E1755">
        <f t="shared" si="54"/>
        <v>183.5</v>
      </c>
      <c r="G1755">
        <f t="shared" si="55"/>
        <v>4</v>
      </c>
    </row>
    <row r="1756" spans="2:7" x14ac:dyDescent="0.25">
      <c r="B1756" s="1">
        <v>45366</v>
      </c>
      <c r="C1756" s="2">
        <v>0</v>
      </c>
      <c r="D1756">
        <v>4252367.5</v>
      </c>
      <c r="E1756">
        <f t="shared" si="54"/>
        <v>136</v>
      </c>
      <c r="G1756">
        <f t="shared" si="55"/>
        <v>3</v>
      </c>
    </row>
    <row r="1757" spans="2:7" x14ac:dyDescent="0.25">
      <c r="B1757" s="1">
        <v>45366</v>
      </c>
      <c r="C1757" s="2">
        <v>4.1666666666666664E-2</v>
      </c>
      <c r="D1757">
        <v>4252434</v>
      </c>
      <c r="E1757">
        <f t="shared" si="54"/>
        <v>66.5</v>
      </c>
      <c r="G1757">
        <f t="shared" si="55"/>
        <v>2</v>
      </c>
    </row>
    <row r="1758" spans="2:7" x14ac:dyDescent="0.25">
      <c r="B1758" s="1">
        <v>45366</v>
      </c>
      <c r="C1758" s="2">
        <v>8.3333333333333329E-2</v>
      </c>
      <c r="D1758">
        <v>4252518</v>
      </c>
      <c r="E1758">
        <f t="shared" si="54"/>
        <v>84</v>
      </c>
      <c r="G1758">
        <f t="shared" si="55"/>
        <v>2</v>
      </c>
    </row>
    <row r="1759" spans="2:7" x14ac:dyDescent="0.25">
      <c r="B1759" s="1">
        <v>45366</v>
      </c>
      <c r="C1759" s="2">
        <v>0.125</v>
      </c>
      <c r="D1759">
        <v>4252593</v>
      </c>
      <c r="E1759">
        <f t="shared" si="54"/>
        <v>75</v>
      </c>
      <c r="G1759">
        <f t="shared" si="55"/>
        <v>2</v>
      </c>
    </row>
    <row r="1760" spans="2:7" x14ac:dyDescent="0.25">
      <c r="B1760" s="1">
        <v>45366</v>
      </c>
      <c r="C1760" s="2">
        <v>0.16666666666666666</v>
      </c>
      <c r="D1760">
        <v>4252684</v>
      </c>
      <c r="E1760">
        <f t="shared" si="54"/>
        <v>91</v>
      </c>
      <c r="G1760">
        <f t="shared" si="55"/>
        <v>2</v>
      </c>
    </row>
    <row r="1761" spans="2:7" x14ac:dyDescent="0.25">
      <c r="B1761" s="1">
        <v>45366</v>
      </c>
      <c r="C1761" s="2">
        <v>0.20833333333333334</v>
      </c>
      <c r="D1761">
        <v>4252777.5</v>
      </c>
      <c r="E1761">
        <f t="shared" si="54"/>
        <v>93.5</v>
      </c>
      <c r="G1761">
        <f t="shared" si="55"/>
        <v>2</v>
      </c>
    </row>
    <row r="1762" spans="2:7" x14ac:dyDescent="0.25">
      <c r="B1762" s="1">
        <v>45366</v>
      </c>
      <c r="C1762" s="2">
        <v>0.25</v>
      </c>
      <c r="D1762">
        <v>4252920</v>
      </c>
      <c r="E1762">
        <f t="shared" si="54"/>
        <v>142.5</v>
      </c>
      <c r="G1762">
        <f t="shared" si="55"/>
        <v>3</v>
      </c>
    </row>
    <row r="1763" spans="2:7" x14ac:dyDescent="0.25">
      <c r="B1763" s="1">
        <v>45366</v>
      </c>
      <c r="C1763" s="2">
        <v>0.29166666666666669</v>
      </c>
      <c r="D1763">
        <v>4253134.5</v>
      </c>
      <c r="E1763">
        <f t="shared" si="54"/>
        <v>214.5</v>
      </c>
      <c r="G1763">
        <f t="shared" si="55"/>
        <v>5</v>
      </c>
    </row>
    <row r="1764" spans="2:7" x14ac:dyDescent="0.25">
      <c r="B1764" s="1">
        <v>45366</v>
      </c>
      <c r="C1764" s="2">
        <v>0.33333333333333331</v>
      </c>
      <c r="D1764">
        <v>4253373</v>
      </c>
      <c r="E1764">
        <f t="shared" si="54"/>
        <v>238.5</v>
      </c>
      <c r="G1764">
        <f t="shared" si="55"/>
        <v>5</v>
      </c>
    </row>
    <row r="1765" spans="2:7" x14ac:dyDescent="0.25">
      <c r="B1765" s="1">
        <v>45366</v>
      </c>
      <c r="C1765" s="2">
        <v>0.375</v>
      </c>
      <c r="D1765">
        <v>4253627.5</v>
      </c>
      <c r="E1765">
        <f t="shared" si="54"/>
        <v>254.5</v>
      </c>
      <c r="G1765">
        <f t="shared" si="55"/>
        <v>6</v>
      </c>
    </row>
    <row r="1766" spans="2:7" x14ac:dyDescent="0.25">
      <c r="B1766" s="1">
        <v>45366</v>
      </c>
      <c r="C1766" s="2">
        <v>0.41666666666666669</v>
      </c>
      <c r="D1766">
        <v>4253849.5</v>
      </c>
      <c r="E1766">
        <f t="shared" si="54"/>
        <v>222</v>
      </c>
      <c r="G1766">
        <f t="shared" si="55"/>
        <v>5</v>
      </c>
    </row>
    <row r="1767" spans="2:7" x14ac:dyDescent="0.25">
      <c r="B1767" s="1">
        <v>45366</v>
      </c>
      <c r="C1767" s="2">
        <v>0.45833333333333331</v>
      </c>
      <c r="D1767">
        <v>4254050.5</v>
      </c>
      <c r="E1767">
        <f t="shared" si="54"/>
        <v>201</v>
      </c>
      <c r="G1767">
        <f t="shared" si="55"/>
        <v>5</v>
      </c>
    </row>
    <row r="1768" spans="2:7" x14ac:dyDescent="0.25">
      <c r="B1768" s="1">
        <v>45366</v>
      </c>
      <c r="C1768" s="2">
        <v>0.5</v>
      </c>
      <c r="D1768">
        <v>4254249</v>
      </c>
      <c r="E1768">
        <f t="shared" si="54"/>
        <v>198.5</v>
      </c>
      <c r="G1768">
        <f t="shared" si="55"/>
        <v>4</v>
      </c>
    </row>
    <row r="1769" spans="2:7" x14ac:dyDescent="0.25">
      <c r="B1769" s="1">
        <v>45366</v>
      </c>
      <c r="C1769" s="2">
        <v>0.54166666666666663</v>
      </c>
      <c r="D1769">
        <v>4254438.5</v>
      </c>
      <c r="E1769">
        <f t="shared" si="54"/>
        <v>189.5</v>
      </c>
      <c r="G1769">
        <f t="shared" si="55"/>
        <v>4</v>
      </c>
    </row>
    <row r="1770" spans="2:7" x14ac:dyDescent="0.25">
      <c r="B1770" s="1">
        <v>45366</v>
      </c>
      <c r="C1770" s="2">
        <v>0.58333333333333337</v>
      </c>
      <c r="D1770">
        <v>4254633</v>
      </c>
      <c r="E1770">
        <f t="shared" si="54"/>
        <v>194.5</v>
      </c>
      <c r="G1770">
        <f t="shared" si="55"/>
        <v>4</v>
      </c>
    </row>
    <row r="1771" spans="2:7" x14ac:dyDescent="0.25">
      <c r="B1771" s="1">
        <v>45366</v>
      </c>
      <c r="C1771" s="2">
        <v>0.625</v>
      </c>
      <c r="D1771">
        <v>4254864</v>
      </c>
      <c r="E1771">
        <f t="shared" si="54"/>
        <v>231</v>
      </c>
      <c r="G1771">
        <f t="shared" si="55"/>
        <v>5</v>
      </c>
    </row>
    <row r="1772" spans="2:7" x14ac:dyDescent="0.25">
      <c r="B1772" s="1">
        <v>45366</v>
      </c>
      <c r="C1772" s="2">
        <v>0.66666666666666663</v>
      </c>
      <c r="D1772">
        <v>4255084.5</v>
      </c>
      <c r="E1772">
        <f t="shared" si="54"/>
        <v>220.5</v>
      </c>
      <c r="G1772">
        <f t="shared" si="55"/>
        <v>5</v>
      </c>
    </row>
    <row r="1773" spans="2:7" x14ac:dyDescent="0.25">
      <c r="B1773" s="1">
        <v>45366</v>
      </c>
      <c r="C1773" s="2">
        <v>0.70833333333333337</v>
      </c>
      <c r="D1773">
        <v>4255297</v>
      </c>
      <c r="E1773">
        <f t="shared" si="54"/>
        <v>212.5</v>
      </c>
      <c r="G1773">
        <f t="shared" si="55"/>
        <v>5</v>
      </c>
    </row>
    <row r="1774" spans="2:7" x14ac:dyDescent="0.25">
      <c r="B1774" s="1">
        <v>45366</v>
      </c>
      <c r="C1774" s="2">
        <v>0.75</v>
      </c>
      <c r="D1774">
        <v>4255492.5</v>
      </c>
      <c r="E1774">
        <f t="shared" si="54"/>
        <v>195.5</v>
      </c>
      <c r="G1774">
        <f t="shared" si="55"/>
        <v>4</v>
      </c>
    </row>
    <row r="1775" spans="2:7" x14ac:dyDescent="0.25">
      <c r="B1775" s="1">
        <v>45366</v>
      </c>
      <c r="C1775" s="2">
        <v>0.79166666666666663</v>
      </c>
      <c r="D1775">
        <v>4255695</v>
      </c>
      <c r="E1775">
        <f t="shared" si="54"/>
        <v>202.5</v>
      </c>
      <c r="G1775">
        <f t="shared" si="55"/>
        <v>5</v>
      </c>
    </row>
    <row r="1776" spans="2:7" x14ac:dyDescent="0.25">
      <c r="B1776" s="1">
        <v>45366</v>
      </c>
      <c r="C1776" s="2">
        <v>0.83333333333333337</v>
      </c>
      <c r="D1776">
        <v>4255913</v>
      </c>
      <c r="E1776">
        <f t="shared" si="54"/>
        <v>218</v>
      </c>
      <c r="G1776">
        <f t="shared" si="55"/>
        <v>5</v>
      </c>
    </row>
    <row r="1777" spans="2:7" x14ac:dyDescent="0.25">
      <c r="B1777" s="1">
        <v>45366</v>
      </c>
      <c r="C1777" s="2">
        <v>0.875</v>
      </c>
      <c r="D1777">
        <v>4256165</v>
      </c>
      <c r="E1777">
        <f t="shared" si="54"/>
        <v>252</v>
      </c>
      <c r="G1777">
        <f t="shared" si="55"/>
        <v>6</v>
      </c>
    </row>
    <row r="1778" spans="2:7" x14ac:dyDescent="0.25">
      <c r="B1778" s="1">
        <v>45366</v>
      </c>
      <c r="C1778" s="2">
        <v>0.91666666666666663</v>
      </c>
      <c r="D1778">
        <v>4256363</v>
      </c>
      <c r="E1778">
        <f t="shared" si="54"/>
        <v>198</v>
      </c>
      <c r="G1778">
        <f t="shared" si="55"/>
        <v>4</v>
      </c>
    </row>
    <row r="1779" spans="2:7" x14ac:dyDescent="0.25">
      <c r="B1779" s="1">
        <v>45366</v>
      </c>
      <c r="C1779" s="2">
        <v>0.95833333333333337</v>
      </c>
      <c r="D1779">
        <v>4256548</v>
      </c>
      <c r="E1779">
        <f t="shared" si="54"/>
        <v>185</v>
      </c>
      <c r="G1779">
        <f t="shared" si="55"/>
        <v>4</v>
      </c>
    </row>
    <row r="1780" spans="2:7" x14ac:dyDescent="0.25">
      <c r="B1780" s="1">
        <v>45367</v>
      </c>
      <c r="C1780" s="2">
        <v>0</v>
      </c>
      <c r="D1780">
        <v>4256708.5</v>
      </c>
      <c r="E1780">
        <f t="shared" si="54"/>
        <v>160.5</v>
      </c>
      <c r="G1780">
        <f t="shared" si="55"/>
        <v>4</v>
      </c>
    </row>
    <row r="1781" spans="2:7" x14ac:dyDescent="0.25">
      <c r="B1781" s="1">
        <v>45367</v>
      </c>
      <c r="C1781" s="2">
        <v>4.1666666666666664E-2</v>
      </c>
      <c r="D1781">
        <v>4256803</v>
      </c>
      <c r="E1781">
        <f t="shared" si="54"/>
        <v>94.5</v>
      </c>
      <c r="G1781">
        <f t="shared" si="55"/>
        <v>2</v>
      </c>
    </row>
    <row r="1782" spans="2:7" x14ac:dyDescent="0.25">
      <c r="B1782" s="1">
        <v>45367</v>
      </c>
      <c r="C1782" s="2">
        <v>8.3333333333333329E-2</v>
      </c>
      <c r="D1782">
        <v>4256875</v>
      </c>
      <c r="E1782">
        <f t="shared" si="54"/>
        <v>72</v>
      </c>
      <c r="G1782">
        <f t="shared" si="55"/>
        <v>2</v>
      </c>
    </row>
    <row r="1783" spans="2:7" x14ac:dyDescent="0.25">
      <c r="B1783" s="1">
        <v>45367</v>
      </c>
      <c r="C1783" s="2">
        <v>0.125</v>
      </c>
      <c r="D1783">
        <v>4256957</v>
      </c>
      <c r="E1783">
        <f t="shared" si="54"/>
        <v>82</v>
      </c>
      <c r="G1783">
        <f t="shared" si="55"/>
        <v>2</v>
      </c>
    </row>
    <row r="1784" spans="2:7" x14ac:dyDescent="0.25">
      <c r="B1784" s="1">
        <v>45367</v>
      </c>
      <c r="C1784" s="2">
        <v>0.16666666666666666</v>
      </c>
      <c r="D1784">
        <v>4257038.5</v>
      </c>
      <c r="E1784">
        <f t="shared" si="54"/>
        <v>81.5</v>
      </c>
      <c r="G1784">
        <f t="shared" si="55"/>
        <v>2</v>
      </c>
    </row>
    <row r="1785" spans="2:7" x14ac:dyDescent="0.25">
      <c r="B1785" s="1">
        <v>45367</v>
      </c>
      <c r="C1785" s="2">
        <v>0.20833333333333334</v>
      </c>
      <c r="D1785">
        <v>4257121</v>
      </c>
      <c r="E1785">
        <f t="shared" si="54"/>
        <v>82.5</v>
      </c>
      <c r="G1785">
        <f t="shared" si="55"/>
        <v>2</v>
      </c>
    </row>
    <row r="1786" spans="2:7" x14ac:dyDescent="0.25">
      <c r="B1786" s="1">
        <v>45367</v>
      </c>
      <c r="C1786" s="2">
        <v>0.25</v>
      </c>
      <c r="D1786">
        <v>4257218</v>
      </c>
      <c r="E1786">
        <f t="shared" si="54"/>
        <v>97</v>
      </c>
      <c r="G1786">
        <f t="shared" si="55"/>
        <v>2</v>
      </c>
    </row>
    <row r="1787" spans="2:7" x14ac:dyDescent="0.25">
      <c r="B1787" s="1">
        <v>45367</v>
      </c>
      <c r="C1787" s="2">
        <v>0.29166666666666669</v>
      </c>
      <c r="D1787">
        <v>4257356</v>
      </c>
      <c r="E1787">
        <f t="shared" si="54"/>
        <v>138</v>
      </c>
      <c r="G1787">
        <f t="shared" si="55"/>
        <v>3</v>
      </c>
    </row>
    <row r="1788" spans="2:7" x14ac:dyDescent="0.25">
      <c r="B1788" s="1">
        <v>45367</v>
      </c>
      <c r="C1788" s="2">
        <v>0.33333333333333331</v>
      </c>
      <c r="D1788">
        <v>4257544.5</v>
      </c>
      <c r="E1788">
        <f t="shared" si="54"/>
        <v>188.5</v>
      </c>
      <c r="G1788">
        <f t="shared" si="55"/>
        <v>4</v>
      </c>
    </row>
    <row r="1789" spans="2:7" x14ac:dyDescent="0.25">
      <c r="B1789" s="1">
        <v>45367</v>
      </c>
      <c r="C1789" s="2">
        <v>0.375</v>
      </c>
      <c r="D1789">
        <v>4257779.5</v>
      </c>
      <c r="E1789">
        <f t="shared" si="54"/>
        <v>235</v>
      </c>
      <c r="G1789">
        <f t="shared" si="55"/>
        <v>5</v>
      </c>
    </row>
    <row r="1790" spans="2:7" x14ac:dyDescent="0.25">
      <c r="B1790" s="1">
        <v>45367</v>
      </c>
      <c r="C1790" s="2">
        <v>0.41666666666666669</v>
      </c>
      <c r="D1790">
        <v>4258040.5</v>
      </c>
      <c r="E1790">
        <f t="shared" si="54"/>
        <v>261</v>
      </c>
      <c r="G1790">
        <f t="shared" si="55"/>
        <v>6</v>
      </c>
    </row>
    <row r="1791" spans="2:7" x14ac:dyDescent="0.25">
      <c r="B1791" s="1">
        <v>45367</v>
      </c>
      <c r="C1791" s="2">
        <v>0.45833333333333331</v>
      </c>
      <c r="D1791">
        <v>4258297</v>
      </c>
      <c r="E1791">
        <f t="shared" si="54"/>
        <v>256.5</v>
      </c>
      <c r="G1791">
        <f t="shared" si="55"/>
        <v>6</v>
      </c>
    </row>
    <row r="1792" spans="2:7" x14ac:dyDescent="0.25">
      <c r="B1792" s="1">
        <v>45367</v>
      </c>
      <c r="C1792" s="2">
        <v>0.5</v>
      </c>
      <c r="D1792">
        <v>4258543</v>
      </c>
      <c r="E1792">
        <f t="shared" si="54"/>
        <v>246</v>
      </c>
      <c r="G1792">
        <f t="shared" si="55"/>
        <v>5</v>
      </c>
    </row>
    <row r="1793" spans="2:7" x14ac:dyDescent="0.25">
      <c r="B1793" s="1">
        <v>45367</v>
      </c>
      <c r="C1793" s="2">
        <v>0.54166666666666663</v>
      </c>
      <c r="D1793">
        <v>4258775</v>
      </c>
      <c r="E1793">
        <f t="shared" si="54"/>
        <v>232</v>
      </c>
      <c r="G1793">
        <f t="shared" si="55"/>
        <v>5</v>
      </c>
    </row>
    <row r="1794" spans="2:7" x14ac:dyDescent="0.25">
      <c r="B1794" s="1">
        <v>45367</v>
      </c>
      <c r="C1794" s="2">
        <v>0.58333333333333337</v>
      </c>
      <c r="D1794">
        <v>4259002.5</v>
      </c>
      <c r="E1794">
        <f t="shared" si="54"/>
        <v>227.5</v>
      </c>
      <c r="G1794">
        <f t="shared" si="55"/>
        <v>5</v>
      </c>
    </row>
    <row r="1795" spans="2:7" x14ac:dyDescent="0.25">
      <c r="B1795" s="1">
        <v>45367</v>
      </c>
      <c r="C1795" s="2">
        <v>0.625</v>
      </c>
      <c r="D1795">
        <v>4259222.5</v>
      </c>
      <c r="E1795">
        <f t="shared" si="54"/>
        <v>220</v>
      </c>
      <c r="G1795">
        <f t="shared" si="55"/>
        <v>5</v>
      </c>
    </row>
    <row r="1796" spans="2:7" x14ac:dyDescent="0.25">
      <c r="B1796" s="1">
        <v>45367</v>
      </c>
      <c r="C1796" s="2">
        <v>0.66666666666666663</v>
      </c>
      <c r="D1796">
        <v>4259428.5</v>
      </c>
      <c r="E1796">
        <f t="shared" ref="E1796:E1859" si="56">D1796-D1795</f>
        <v>206</v>
      </c>
      <c r="G1796">
        <f t="shared" si="55"/>
        <v>5</v>
      </c>
    </row>
    <row r="1797" spans="2:7" x14ac:dyDescent="0.25">
      <c r="B1797" s="1">
        <v>45367</v>
      </c>
      <c r="C1797" s="2">
        <v>0.70833333333333337</v>
      </c>
      <c r="D1797">
        <v>4259619.5</v>
      </c>
      <c r="E1797">
        <f t="shared" si="56"/>
        <v>191</v>
      </c>
      <c r="G1797">
        <f t="shared" ref="G1797:G1860" si="57">IF(E1797&lt;50,1,IF(E1797&lt;100,2,IF(E1797&lt;150,3,IF(E1797&lt;200,4,IF(E1797&lt;250,5,IF(E1797&lt;300,6,IF(E1797&lt;350,7,IF(E1797&lt;400,8,IF(E1797&gt;400,9,10)))))))))</f>
        <v>4</v>
      </c>
    </row>
    <row r="1798" spans="2:7" x14ac:dyDescent="0.25">
      <c r="B1798" s="1">
        <v>45367</v>
      </c>
      <c r="C1798" s="2">
        <v>0.75</v>
      </c>
      <c r="D1798">
        <v>4259816.5</v>
      </c>
      <c r="E1798">
        <f t="shared" si="56"/>
        <v>197</v>
      </c>
      <c r="G1798">
        <f t="shared" si="57"/>
        <v>4</v>
      </c>
    </row>
    <row r="1799" spans="2:7" x14ac:dyDescent="0.25">
      <c r="B1799" s="1">
        <v>45367</v>
      </c>
      <c r="C1799" s="2">
        <v>0.79166666666666663</v>
      </c>
      <c r="D1799">
        <v>4260021</v>
      </c>
      <c r="E1799">
        <f t="shared" si="56"/>
        <v>204.5</v>
      </c>
      <c r="G1799">
        <f t="shared" si="57"/>
        <v>5</v>
      </c>
    </row>
    <row r="1800" spans="2:7" x14ac:dyDescent="0.25">
      <c r="B1800" s="1">
        <v>45367</v>
      </c>
      <c r="C1800" s="2">
        <v>0.83333333333333337</v>
      </c>
      <c r="D1800">
        <v>4260238</v>
      </c>
      <c r="E1800">
        <f t="shared" si="56"/>
        <v>217</v>
      </c>
      <c r="G1800">
        <f t="shared" si="57"/>
        <v>5</v>
      </c>
    </row>
    <row r="1801" spans="2:7" x14ac:dyDescent="0.25">
      <c r="B1801" s="1">
        <v>45367</v>
      </c>
      <c r="C1801" s="2">
        <v>0.875</v>
      </c>
      <c r="D1801">
        <v>4260446.5</v>
      </c>
      <c r="E1801">
        <f t="shared" si="56"/>
        <v>208.5</v>
      </c>
      <c r="G1801">
        <f t="shared" si="57"/>
        <v>5</v>
      </c>
    </row>
    <row r="1802" spans="2:7" x14ac:dyDescent="0.25">
      <c r="B1802" s="1">
        <v>45367</v>
      </c>
      <c r="C1802" s="2">
        <v>0.91666666666666663</v>
      </c>
      <c r="D1802">
        <v>4260633</v>
      </c>
      <c r="E1802">
        <f t="shared" si="56"/>
        <v>186.5</v>
      </c>
      <c r="G1802">
        <f t="shared" si="57"/>
        <v>4</v>
      </c>
    </row>
    <row r="1803" spans="2:7" x14ac:dyDescent="0.25">
      <c r="B1803" s="1">
        <v>45367</v>
      </c>
      <c r="C1803" s="2">
        <v>0.95833333333333337</v>
      </c>
      <c r="D1803">
        <v>4260795.5</v>
      </c>
      <c r="E1803">
        <f t="shared" si="56"/>
        <v>162.5</v>
      </c>
      <c r="G1803">
        <f t="shared" si="57"/>
        <v>4</v>
      </c>
    </row>
    <row r="1804" spans="2:7" x14ac:dyDescent="0.25">
      <c r="B1804" s="1">
        <v>45368</v>
      </c>
      <c r="C1804" s="2">
        <v>0</v>
      </c>
      <c r="D1804">
        <v>4260939.5</v>
      </c>
      <c r="E1804">
        <f t="shared" si="56"/>
        <v>144</v>
      </c>
      <c r="G1804">
        <f t="shared" si="57"/>
        <v>3</v>
      </c>
    </row>
    <row r="1805" spans="2:7" x14ac:dyDescent="0.25">
      <c r="B1805" s="1">
        <v>45368</v>
      </c>
      <c r="C1805" s="2">
        <v>4.1666666666666664E-2</v>
      </c>
      <c r="D1805">
        <v>4261016</v>
      </c>
      <c r="E1805">
        <f t="shared" si="56"/>
        <v>76.5</v>
      </c>
      <c r="G1805">
        <f t="shared" si="57"/>
        <v>2</v>
      </c>
    </row>
    <row r="1806" spans="2:7" x14ac:dyDescent="0.25">
      <c r="B1806" s="1">
        <v>45368</v>
      </c>
      <c r="C1806" s="2">
        <v>8.3333333333333329E-2</v>
      </c>
      <c r="D1806">
        <v>4261075</v>
      </c>
      <c r="E1806">
        <f t="shared" si="56"/>
        <v>59</v>
      </c>
      <c r="G1806">
        <f t="shared" si="57"/>
        <v>2</v>
      </c>
    </row>
    <row r="1807" spans="2:7" x14ac:dyDescent="0.25">
      <c r="B1807" s="1">
        <v>45368</v>
      </c>
      <c r="C1807" s="2">
        <v>0.125</v>
      </c>
      <c r="D1807">
        <v>4261125.5</v>
      </c>
      <c r="E1807">
        <f t="shared" si="56"/>
        <v>50.5</v>
      </c>
      <c r="G1807">
        <f t="shared" si="57"/>
        <v>2</v>
      </c>
    </row>
    <row r="1808" spans="2:7" x14ac:dyDescent="0.25">
      <c r="B1808" s="1">
        <v>45368</v>
      </c>
      <c r="C1808" s="2">
        <v>0.16666666666666666</v>
      </c>
      <c r="D1808">
        <v>4261172</v>
      </c>
      <c r="E1808">
        <f t="shared" si="56"/>
        <v>46.5</v>
      </c>
      <c r="G1808">
        <f t="shared" si="57"/>
        <v>1</v>
      </c>
    </row>
    <row r="1809" spans="2:7" x14ac:dyDescent="0.25">
      <c r="B1809" s="1">
        <v>45368</v>
      </c>
      <c r="C1809" s="2">
        <v>0.20833333333333334</v>
      </c>
      <c r="D1809">
        <v>4261215.5</v>
      </c>
      <c r="E1809">
        <f t="shared" si="56"/>
        <v>43.5</v>
      </c>
      <c r="G1809">
        <f t="shared" si="57"/>
        <v>1</v>
      </c>
    </row>
    <row r="1810" spans="2:7" x14ac:dyDescent="0.25">
      <c r="B1810" s="1">
        <v>45368</v>
      </c>
      <c r="C1810" s="2">
        <v>0.25</v>
      </c>
      <c r="D1810">
        <v>4261276</v>
      </c>
      <c r="E1810">
        <f t="shared" si="56"/>
        <v>60.5</v>
      </c>
      <c r="G1810">
        <f t="shared" si="57"/>
        <v>2</v>
      </c>
    </row>
    <row r="1811" spans="2:7" x14ac:dyDescent="0.25">
      <c r="B1811" s="1">
        <v>45368</v>
      </c>
      <c r="C1811" s="2">
        <v>0.29166666666666669</v>
      </c>
      <c r="D1811">
        <v>4261369.5</v>
      </c>
      <c r="E1811">
        <f t="shared" si="56"/>
        <v>93.5</v>
      </c>
      <c r="G1811">
        <f t="shared" si="57"/>
        <v>2</v>
      </c>
    </row>
    <row r="1812" spans="2:7" x14ac:dyDescent="0.25">
      <c r="B1812" s="1">
        <v>45368</v>
      </c>
      <c r="C1812" s="2">
        <v>0.33333333333333331</v>
      </c>
      <c r="D1812">
        <v>4261520.5</v>
      </c>
      <c r="E1812">
        <f t="shared" si="56"/>
        <v>151</v>
      </c>
      <c r="G1812">
        <f t="shared" si="57"/>
        <v>4</v>
      </c>
    </row>
    <row r="1813" spans="2:7" x14ac:dyDescent="0.25">
      <c r="B1813" s="1">
        <v>45368</v>
      </c>
      <c r="C1813" s="2">
        <v>0.375</v>
      </c>
      <c r="D1813">
        <v>4261726.5</v>
      </c>
      <c r="E1813">
        <f t="shared" si="56"/>
        <v>206</v>
      </c>
      <c r="G1813">
        <f t="shared" si="57"/>
        <v>5</v>
      </c>
    </row>
    <row r="1814" spans="2:7" x14ac:dyDescent="0.25">
      <c r="B1814" s="1">
        <v>45368</v>
      </c>
      <c r="C1814" s="2">
        <v>0.41666666666666669</v>
      </c>
      <c r="D1814">
        <v>4261960</v>
      </c>
      <c r="E1814">
        <f t="shared" si="56"/>
        <v>233.5</v>
      </c>
      <c r="G1814">
        <f t="shared" si="57"/>
        <v>5</v>
      </c>
    </row>
    <row r="1815" spans="2:7" x14ac:dyDescent="0.25">
      <c r="B1815" s="1">
        <v>45368</v>
      </c>
      <c r="C1815" s="2">
        <v>0.45833333333333331</v>
      </c>
      <c r="D1815">
        <v>4262198.5</v>
      </c>
      <c r="E1815">
        <f t="shared" si="56"/>
        <v>238.5</v>
      </c>
      <c r="G1815">
        <f t="shared" si="57"/>
        <v>5</v>
      </c>
    </row>
    <row r="1816" spans="2:7" x14ac:dyDescent="0.25">
      <c r="B1816" s="1">
        <v>45368</v>
      </c>
      <c r="C1816" s="2">
        <v>0.5</v>
      </c>
      <c r="D1816">
        <v>4262432.5</v>
      </c>
      <c r="E1816">
        <f t="shared" si="56"/>
        <v>234</v>
      </c>
      <c r="G1816">
        <f t="shared" si="57"/>
        <v>5</v>
      </c>
    </row>
    <row r="1817" spans="2:7" x14ac:dyDescent="0.25">
      <c r="B1817" s="1">
        <v>45368</v>
      </c>
      <c r="C1817" s="2">
        <v>0.54166666666666663</v>
      </c>
      <c r="D1817">
        <v>4262656</v>
      </c>
      <c r="E1817">
        <f t="shared" si="56"/>
        <v>223.5</v>
      </c>
      <c r="G1817">
        <f t="shared" si="57"/>
        <v>5</v>
      </c>
    </row>
    <row r="1818" spans="2:7" x14ac:dyDescent="0.25">
      <c r="B1818" s="1">
        <v>45368</v>
      </c>
      <c r="C1818" s="2">
        <v>0.58333333333333337</v>
      </c>
      <c r="D1818">
        <v>4262863.5</v>
      </c>
      <c r="E1818">
        <f t="shared" si="56"/>
        <v>207.5</v>
      </c>
      <c r="G1818">
        <f t="shared" si="57"/>
        <v>5</v>
      </c>
    </row>
    <row r="1819" spans="2:7" x14ac:dyDescent="0.25">
      <c r="B1819" s="1">
        <v>45368</v>
      </c>
      <c r="C1819" s="2">
        <v>0.625</v>
      </c>
      <c r="D1819">
        <v>4263055</v>
      </c>
      <c r="E1819">
        <f t="shared" si="56"/>
        <v>191.5</v>
      </c>
      <c r="G1819">
        <f t="shared" si="57"/>
        <v>4</v>
      </c>
    </row>
    <row r="1820" spans="2:7" x14ac:dyDescent="0.25">
      <c r="B1820" s="1">
        <v>45368</v>
      </c>
      <c r="C1820" s="2">
        <v>0.66666666666666663</v>
      </c>
      <c r="D1820">
        <v>4263230</v>
      </c>
      <c r="E1820">
        <f t="shared" si="56"/>
        <v>175</v>
      </c>
      <c r="G1820">
        <f t="shared" si="57"/>
        <v>4</v>
      </c>
    </row>
    <row r="1821" spans="2:7" x14ac:dyDescent="0.25">
      <c r="B1821" s="1">
        <v>45368</v>
      </c>
      <c r="C1821" s="2">
        <v>0.70833333333333337</v>
      </c>
      <c r="D1821">
        <v>4263402.5</v>
      </c>
      <c r="E1821">
        <f t="shared" si="56"/>
        <v>172.5</v>
      </c>
      <c r="G1821">
        <f t="shared" si="57"/>
        <v>4</v>
      </c>
    </row>
    <row r="1822" spans="2:7" x14ac:dyDescent="0.25">
      <c r="B1822" s="1">
        <v>45368</v>
      </c>
      <c r="C1822" s="2">
        <v>0.75</v>
      </c>
      <c r="D1822">
        <v>4263587</v>
      </c>
      <c r="E1822">
        <f t="shared" si="56"/>
        <v>184.5</v>
      </c>
      <c r="G1822">
        <f t="shared" si="57"/>
        <v>4</v>
      </c>
    </row>
    <row r="1823" spans="2:7" x14ac:dyDescent="0.25">
      <c r="B1823" s="1">
        <v>45368</v>
      </c>
      <c r="C1823" s="2">
        <v>0.79166666666666663</v>
      </c>
      <c r="D1823">
        <v>4263802.5</v>
      </c>
      <c r="E1823">
        <f t="shared" si="56"/>
        <v>215.5</v>
      </c>
      <c r="G1823">
        <f t="shared" si="57"/>
        <v>5</v>
      </c>
    </row>
    <row r="1824" spans="2:7" x14ac:dyDescent="0.25">
      <c r="B1824" s="1">
        <v>45368</v>
      </c>
      <c r="C1824" s="2">
        <v>0.83333333333333337</v>
      </c>
      <c r="D1824">
        <v>4264051.5</v>
      </c>
      <c r="E1824">
        <f t="shared" si="56"/>
        <v>249</v>
      </c>
      <c r="G1824">
        <f t="shared" si="57"/>
        <v>5</v>
      </c>
    </row>
    <row r="1825" spans="2:7" x14ac:dyDescent="0.25">
      <c r="B1825" s="1">
        <v>45368</v>
      </c>
      <c r="C1825" s="2">
        <v>0.875</v>
      </c>
      <c r="D1825">
        <v>4264281</v>
      </c>
      <c r="E1825">
        <f t="shared" si="56"/>
        <v>229.5</v>
      </c>
      <c r="G1825">
        <f t="shared" si="57"/>
        <v>5</v>
      </c>
    </row>
    <row r="1826" spans="2:7" x14ac:dyDescent="0.25">
      <c r="B1826" s="1">
        <v>45368</v>
      </c>
      <c r="C1826" s="2">
        <v>0.91666666666666663</v>
      </c>
      <c r="D1826">
        <v>4264473</v>
      </c>
      <c r="E1826">
        <f t="shared" si="56"/>
        <v>192</v>
      </c>
      <c r="G1826">
        <f t="shared" si="57"/>
        <v>4</v>
      </c>
    </row>
    <row r="1827" spans="2:7" x14ac:dyDescent="0.25">
      <c r="B1827" s="1">
        <v>45368</v>
      </c>
      <c r="C1827" s="2">
        <v>0.95833333333333337</v>
      </c>
      <c r="D1827">
        <v>4264643</v>
      </c>
      <c r="E1827">
        <f t="shared" si="56"/>
        <v>170</v>
      </c>
      <c r="G1827">
        <f t="shared" si="57"/>
        <v>4</v>
      </c>
    </row>
    <row r="1828" spans="2:7" x14ac:dyDescent="0.25">
      <c r="B1828" s="1">
        <v>45369</v>
      </c>
      <c r="C1828" s="2">
        <v>0</v>
      </c>
      <c r="D1828">
        <v>4264742</v>
      </c>
      <c r="E1828">
        <f t="shared" si="56"/>
        <v>99</v>
      </c>
      <c r="G1828">
        <f t="shared" si="57"/>
        <v>2</v>
      </c>
    </row>
    <row r="1829" spans="2:7" x14ac:dyDescent="0.25">
      <c r="B1829" s="1">
        <v>45369</v>
      </c>
      <c r="C1829" s="2">
        <v>4.1666666666666664E-2</v>
      </c>
      <c r="D1829">
        <v>4264824</v>
      </c>
      <c r="E1829">
        <f t="shared" si="56"/>
        <v>82</v>
      </c>
      <c r="G1829">
        <f t="shared" si="57"/>
        <v>2</v>
      </c>
    </row>
    <row r="1830" spans="2:7" x14ac:dyDescent="0.25">
      <c r="B1830" s="1">
        <v>45369</v>
      </c>
      <c r="C1830" s="2">
        <v>8.3333333333333329E-2</v>
      </c>
      <c r="D1830">
        <v>4264864.5</v>
      </c>
      <c r="E1830">
        <f t="shared" si="56"/>
        <v>40.5</v>
      </c>
      <c r="G1830">
        <f t="shared" si="57"/>
        <v>1</v>
      </c>
    </row>
    <row r="1831" spans="2:7" x14ac:dyDescent="0.25">
      <c r="B1831" s="1">
        <v>45369</v>
      </c>
      <c r="C1831" s="2">
        <v>0.125</v>
      </c>
      <c r="D1831">
        <v>4264901.5</v>
      </c>
      <c r="E1831">
        <f t="shared" si="56"/>
        <v>37</v>
      </c>
      <c r="G1831">
        <f t="shared" si="57"/>
        <v>1</v>
      </c>
    </row>
    <row r="1832" spans="2:7" x14ac:dyDescent="0.25">
      <c r="B1832" s="1">
        <v>45369</v>
      </c>
      <c r="C1832" s="2">
        <v>0.16666666666666666</v>
      </c>
      <c r="D1832">
        <v>4264940.5</v>
      </c>
      <c r="E1832">
        <f t="shared" si="56"/>
        <v>39</v>
      </c>
      <c r="G1832">
        <f t="shared" si="57"/>
        <v>1</v>
      </c>
    </row>
    <row r="1833" spans="2:7" x14ac:dyDescent="0.25">
      <c r="B1833" s="1">
        <v>45369</v>
      </c>
      <c r="C1833" s="2">
        <v>0.20833333333333334</v>
      </c>
      <c r="D1833">
        <v>4265013.5</v>
      </c>
      <c r="E1833">
        <f t="shared" si="56"/>
        <v>73</v>
      </c>
      <c r="G1833">
        <f t="shared" si="57"/>
        <v>2</v>
      </c>
    </row>
    <row r="1834" spans="2:7" x14ac:dyDescent="0.25">
      <c r="B1834" s="1">
        <v>45369</v>
      </c>
      <c r="C1834" s="2">
        <v>0.25</v>
      </c>
      <c r="D1834">
        <v>4265149.5</v>
      </c>
      <c r="E1834">
        <f t="shared" si="56"/>
        <v>136</v>
      </c>
      <c r="G1834">
        <f t="shared" si="57"/>
        <v>3</v>
      </c>
    </row>
    <row r="1835" spans="2:7" x14ac:dyDescent="0.25">
      <c r="B1835" s="1">
        <v>45369</v>
      </c>
      <c r="C1835" s="2">
        <v>0.29166666666666669</v>
      </c>
      <c r="D1835">
        <v>4265328.5</v>
      </c>
      <c r="E1835">
        <f t="shared" si="56"/>
        <v>179</v>
      </c>
      <c r="G1835">
        <f t="shared" si="57"/>
        <v>4</v>
      </c>
    </row>
    <row r="1836" spans="2:7" x14ac:dyDescent="0.25">
      <c r="B1836" s="1">
        <v>45369</v>
      </c>
      <c r="C1836" s="2">
        <v>0.33333333333333331</v>
      </c>
      <c r="D1836">
        <v>4265525.5</v>
      </c>
      <c r="E1836">
        <f t="shared" si="56"/>
        <v>197</v>
      </c>
      <c r="G1836">
        <f t="shared" si="57"/>
        <v>4</v>
      </c>
    </row>
    <row r="1837" spans="2:7" x14ac:dyDescent="0.25">
      <c r="B1837" s="1">
        <v>45369</v>
      </c>
      <c r="C1837" s="2">
        <v>0.375</v>
      </c>
      <c r="D1837">
        <v>4265734</v>
      </c>
      <c r="E1837">
        <f t="shared" si="56"/>
        <v>208.5</v>
      </c>
      <c r="G1837">
        <f t="shared" si="57"/>
        <v>5</v>
      </c>
    </row>
    <row r="1838" spans="2:7" x14ac:dyDescent="0.25">
      <c r="B1838" s="1">
        <v>45369</v>
      </c>
      <c r="C1838" s="2">
        <v>0.41666666666666669</v>
      </c>
      <c r="D1838">
        <v>4265961.5</v>
      </c>
      <c r="E1838">
        <f t="shared" si="56"/>
        <v>227.5</v>
      </c>
      <c r="G1838">
        <f t="shared" si="57"/>
        <v>5</v>
      </c>
    </row>
    <row r="1839" spans="2:7" x14ac:dyDescent="0.25">
      <c r="B1839" s="1">
        <v>45369</v>
      </c>
      <c r="C1839" s="2">
        <v>0.45833333333333331</v>
      </c>
      <c r="D1839">
        <v>4266176</v>
      </c>
      <c r="E1839">
        <f t="shared" si="56"/>
        <v>214.5</v>
      </c>
      <c r="G1839">
        <f t="shared" si="57"/>
        <v>5</v>
      </c>
    </row>
    <row r="1840" spans="2:7" x14ac:dyDescent="0.25">
      <c r="B1840" s="1">
        <v>45369</v>
      </c>
      <c r="C1840" s="2">
        <v>0.5</v>
      </c>
      <c r="D1840">
        <v>4266388</v>
      </c>
      <c r="E1840">
        <f t="shared" si="56"/>
        <v>212</v>
      </c>
      <c r="G1840">
        <f t="shared" si="57"/>
        <v>5</v>
      </c>
    </row>
    <row r="1841" spans="2:7" x14ac:dyDescent="0.25">
      <c r="B1841" s="1">
        <v>45369</v>
      </c>
      <c r="C1841" s="2">
        <v>0.54166666666666663</v>
      </c>
      <c r="D1841">
        <v>4266616.5</v>
      </c>
      <c r="E1841">
        <f t="shared" si="56"/>
        <v>228.5</v>
      </c>
      <c r="G1841">
        <f t="shared" si="57"/>
        <v>5</v>
      </c>
    </row>
    <row r="1842" spans="2:7" x14ac:dyDescent="0.25">
      <c r="B1842" s="1">
        <v>45369</v>
      </c>
      <c r="C1842" s="2">
        <v>0.58333333333333337</v>
      </c>
      <c r="D1842">
        <v>4266848</v>
      </c>
      <c r="E1842">
        <f t="shared" si="56"/>
        <v>231.5</v>
      </c>
      <c r="G1842">
        <f t="shared" si="57"/>
        <v>5</v>
      </c>
    </row>
    <row r="1843" spans="2:7" x14ac:dyDescent="0.25">
      <c r="B1843" s="1">
        <v>45369</v>
      </c>
      <c r="C1843" s="2">
        <v>0.625</v>
      </c>
      <c r="D1843">
        <v>4267053</v>
      </c>
      <c r="E1843">
        <f t="shared" si="56"/>
        <v>205</v>
      </c>
      <c r="G1843">
        <f t="shared" si="57"/>
        <v>5</v>
      </c>
    </row>
    <row r="1844" spans="2:7" x14ac:dyDescent="0.25">
      <c r="B1844" s="1">
        <v>45369</v>
      </c>
      <c r="C1844" s="2">
        <v>0.66666666666666663</v>
      </c>
      <c r="D1844">
        <v>4267251</v>
      </c>
      <c r="E1844">
        <f t="shared" si="56"/>
        <v>198</v>
      </c>
      <c r="G1844">
        <f t="shared" si="57"/>
        <v>4</v>
      </c>
    </row>
    <row r="1845" spans="2:7" x14ac:dyDescent="0.25">
      <c r="B1845" s="1">
        <v>45369</v>
      </c>
      <c r="C1845" s="2">
        <v>0.70833333333333337</v>
      </c>
      <c r="D1845">
        <v>4267435</v>
      </c>
      <c r="E1845">
        <f t="shared" si="56"/>
        <v>184</v>
      </c>
      <c r="G1845">
        <f t="shared" si="57"/>
        <v>4</v>
      </c>
    </row>
    <row r="1846" spans="2:7" x14ac:dyDescent="0.25">
      <c r="B1846" s="1">
        <v>45369</v>
      </c>
      <c r="C1846" s="2">
        <v>0.75</v>
      </c>
      <c r="D1846">
        <v>4267616.5</v>
      </c>
      <c r="E1846">
        <f t="shared" si="56"/>
        <v>181.5</v>
      </c>
      <c r="G1846">
        <f t="shared" si="57"/>
        <v>4</v>
      </c>
    </row>
    <row r="1847" spans="2:7" x14ac:dyDescent="0.25">
      <c r="B1847" s="1">
        <v>45369</v>
      </c>
      <c r="C1847" s="2">
        <v>0.79166666666666663</v>
      </c>
      <c r="D1847">
        <v>4267842</v>
      </c>
      <c r="E1847">
        <f t="shared" si="56"/>
        <v>225.5</v>
      </c>
      <c r="G1847">
        <f t="shared" si="57"/>
        <v>5</v>
      </c>
    </row>
    <row r="1848" spans="2:7" x14ac:dyDescent="0.25">
      <c r="B1848" s="1">
        <v>45369</v>
      </c>
      <c r="C1848" s="2">
        <v>0.83333333333333337</v>
      </c>
      <c r="D1848">
        <v>4268089.5</v>
      </c>
      <c r="E1848">
        <f t="shared" si="56"/>
        <v>247.5</v>
      </c>
      <c r="G1848">
        <f t="shared" si="57"/>
        <v>5</v>
      </c>
    </row>
    <row r="1849" spans="2:7" x14ac:dyDescent="0.25">
      <c r="B1849" s="1">
        <v>45369</v>
      </c>
      <c r="C1849" s="2">
        <v>0.875</v>
      </c>
      <c r="D1849">
        <v>4268325.5</v>
      </c>
      <c r="E1849">
        <f t="shared" si="56"/>
        <v>236</v>
      </c>
      <c r="G1849">
        <f t="shared" si="57"/>
        <v>5</v>
      </c>
    </row>
    <row r="1850" spans="2:7" x14ac:dyDescent="0.25">
      <c r="B1850" s="1">
        <v>45369</v>
      </c>
      <c r="C1850" s="2">
        <v>0.91666666666666663</v>
      </c>
      <c r="D1850">
        <v>4268546</v>
      </c>
      <c r="E1850">
        <f t="shared" si="56"/>
        <v>220.5</v>
      </c>
      <c r="G1850">
        <f t="shared" si="57"/>
        <v>5</v>
      </c>
    </row>
    <row r="1851" spans="2:7" x14ac:dyDescent="0.25">
      <c r="B1851" s="1">
        <v>45369</v>
      </c>
      <c r="C1851" s="2">
        <v>0.95833333333333337</v>
      </c>
      <c r="D1851">
        <v>4268710.5</v>
      </c>
      <c r="E1851">
        <f t="shared" si="56"/>
        <v>164.5</v>
      </c>
      <c r="G1851">
        <f t="shared" si="57"/>
        <v>4</v>
      </c>
    </row>
    <row r="1852" spans="2:7" x14ac:dyDescent="0.25">
      <c r="B1852" s="1">
        <v>45370</v>
      </c>
      <c r="C1852" s="2">
        <v>0</v>
      </c>
      <c r="D1852">
        <v>4268812.5</v>
      </c>
      <c r="E1852">
        <f t="shared" si="56"/>
        <v>102</v>
      </c>
      <c r="G1852">
        <f t="shared" si="57"/>
        <v>3</v>
      </c>
    </row>
    <row r="1853" spans="2:7" x14ac:dyDescent="0.25">
      <c r="B1853" s="1">
        <v>45370</v>
      </c>
      <c r="C1853" s="2">
        <v>4.1666666666666664E-2</v>
      </c>
      <c r="D1853">
        <v>4268903.5</v>
      </c>
      <c r="E1853">
        <f t="shared" si="56"/>
        <v>91</v>
      </c>
      <c r="G1853">
        <f t="shared" si="57"/>
        <v>2</v>
      </c>
    </row>
    <row r="1854" spans="2:7" x14ac:dyDescent="0.25">
      <c r="B1854" s="1">
        <v>45370</v>
      </c>
      <c r="C1854" s="2">
        <v>8.3333333333333329E-2</v>
      </c>
      <c r="D1854">
        <v>4268983.5</v>
      </c>
      <c r="E1854">
        <f t="shared" si="56"/>
        <v>80</v>
      </c>
      <c r="G1854">
        <f t="shared" si="57"/>
        <v>2</v>
      </c>
    </row>
    <row r="1855" spans="2:7" x14ac:dyDescent="0.25">
      <c r="B1855" s="1">
        <v>45370</v>
      </c>
      <c r="C1855" s="2">
        <v>0.125</v>
      </c>
      <c r="D1855">
        <v>4269061</v>
      </c>
      <c r="E1855">
        <f t="shared" si="56"/>
        <v>77.5</v>
      </c>
      <c r="G1855">
        <f t="shared" si="57"/>
        <v>2</v>
      </c>
    </row>
    <row r="1856" spans="2:7" x14ac:dyDescent="0.25">
      <c r="B1856" s="1">
        <v>45370</v>
      </c>
      <c r="C1856" s="2">
        <v>0.16666666666666666</v>
      </c>
      <c r="D1856">
        <v>4269145</v>
      </c>
      <c r="E1856">
        <f t="shared" si="56"/>
        <v>84</v>
      </c>
      <c r="G1856">
        <f t="shared" si="57"/>
        <v>2</v>
      </c>
    </row>
    <row r="1857" spans="2:7" x14ac:dyDescent="0.25">
      <c r="B1857" s="1">
        <v>45370</v>
      </c>
      <c r="C1857" s="2">
        <v>0.20833333333333334</v>
      </c>
      <c r="D1857">
        <v>4269261</v>
      </c>
      <c r="E1857">
        <f t="shared" si="56"/>
        <v>116</v>
      </c>
      <c r="G1857">
        <f t="shared" si="57"/>
        <v>3</v>
      </c>
    </row>
    <row r="1858" spans="2:7" x14ac:dyDescent="0.25">
      <c r="B1858" s="1">
        <v>45370</v>
      </c>
      <c r="C1858" s="2">
        <v>0.25</v>
      </c>
      <c r="D1858">
        <v>4269404.5</v>
      </c>
      <c r="E1858">
        <f t="shared" si="56"/>
        <v>143.5</v>
      </c>
      <c r="G1858">
        <f t="shared" si="57"/>
        <v>3</v>
      </c>
    </row>
    <row r="1859" spans="2:7" x14ac:dyDescent="0.25">
      <c r="B1859" s="1">
        <v>45370</v>
      </c>
      <c r="C1859" s="2">
        <v>0.29166666666666669</v>
      </c>
      <c r="D1859">
        <v>4269587</v>
      </c>
      <c r="E1859">
        <f t="shared" si="56"/>
        <v>182.5</v>
      </c>
      <c r="G1859">
        <f t="shared" si="57"/>
        <v>4</v>
      </c>
    </row>
    <row r="1860" spans="2:7" x14ac:dyDescent="0.25">
      <c r="B1860" s="1">
        <v>45370</v>
      </c>
      <c r="C1860" s="2">
        <v>0.33333333333333331</v>
      </c>
      <c r="D1860">
        <v>4269819.5</v>
      </c>
      <c r="E1860">
        <f t="shared" ref="E1860:E1923" si="58">D1860-D1859</f>
        <v>232.5</v>
      </c>
      <c r="G1860">
        <f t="shared" si="57"/>
        <v>5</v>
      </c>
    </row>
    <row r="1861" spans="2:7" x14ac:dyDescent="0.25">
      <c r="B1861" s="1">
        <v>45370</v>
      </c>
      <c r="C1861" s="2">
        <v>0.375</v>
      </c>
      <c r="D1861">
        <v>4270083</v>
      </c>
      <c r="E1861">
        <f t="shared" si="58"/>
        <v>263.5</v>
      </c>
      <c r="G1861">
        <f t="shared" ref="G1861:G1924" si="59">IF(E1861&lt;50,1,IF(E1861&lt;100,2,IF(E1861&lt;150,3,IF(E1861&lt;200,4,IF(E1861&lt;250,5,IF(E1861&lt;300,6,IF(E1861&lt;350,7,IF(E1861&lt;400,8,IF(E1861&gt;400,9,10)))))))))</f>
        <v>6</v>
      </c>
    </row>
    <row r="1862" spans="2:7" x14ac:dyDescent="0.25">
      <c r="B1862" s="1">
        <v>45370</v>
      </c>
      <c r="C1862" s="2">
        <v>0.41666666666666669</v>
      </c>
      <c r="D1862">
        <v>4270308</v>
      </c>
      <c r="E1862">
        <f t="shared" si="58"/>
        <v>225</v>
      </c>
      <c r="G1862">
        <f t="shared" si="59"/>
        <v>5</v>
      </c>
    </row>
    <row r="1863" spans="2:7" x14ac:dyDescent="0.25">
      <c r="B1863" s="1">
        <v>45370</v>
      </c>
      <c r="C1863" s="2">
        <v>0.45833333333333331</v>
      </c>
      <c r="D1863">
        <v>4270524.5</v>
      </c>
      <c r="E1863">
        <f t="shared" si="58"/>
        <v>216.5</v>
      </c>
      <c r="G1863">
        <f t="shared" si="59"/>
        <v>5</v>
      </c>
    </row>
    <row r="1864" spans="2:7" x14ac:dyDescent="0.25">
      <c r="B1864" s="1">
        <v>45370</v>
      </c>
      <c r="C1864" s="2">
        <v>0.5</v>
      </c>
      <c r="D1864">
        <v>4270741.5</v>
      </c>
      <c r="E1864">
        <f t="shared" si="58"/>
        <v>217</v>
      </c>
      <c r="G1864">
        <f t="shared" si="59"/>
        <v>5</v>
      </c>
    </row>
    <row r="1865" spans="2:7" x14ac:dyDescent="0.25">
      <c r="B1865" s="1">
        <v>45370</v>
      </c>
      <c r="C1865" s="2">
        <v>0.54166666666666663</v>
      </c>
      <c r="D1865">
        <v>4270946.5</v>
      </c>
      <c r="E1865">
        <f t="shared" si="58"/>
        <v>205</v>
      </c>
      <c r="G1865">
        <f t="shared" si="59"/>
        <v>5</v>
      </c>
    </row>
    <row r="1866" spans="2:7" x14ac:dyDescent="0.25">
      <c r="B1866" s="1">
        <v>45370</v>
      </c>
      <c r="C1866" s="2">
        <v>0.58333333333333337</v>
      </c>
      <c r="D1866">
        <v>4271171.5</v>
      </c>
      <c r="E1866">
        <f t="shared" si="58"/>
        <v>225</v>
      </c>
      <c r="G1866">
        <f t="shared" si="59"/>
        <v>5</v>
      </c>
    </row>
    <row r="1867" spans="2:7" x14ac:dyDescent="0.25">
      <c r="B1867" s="1">
        <v>45370</v>
      </c>
      <c r="C1867" s="2">
        <v>0.625</v>
      </c>
      <c r="D1867">
        <v>4271423.5</v>
      </c>
      <c r="E1867">
        <f t="shared" si="58"/>
        <v>252</v>
      </c>
      <c r="G1867">
        <f t="shared" si="59"/>
        <v>6</v>
      </c>
    </row>
    <row r="1868" spans="2:7" x14ac:dyDescent="0.25">
      <c r="B1868" s="1">
        <v>45370</v>
      </c>
      <c r="C1868" s="2">
        <v>0.66666666666666663</v>
      </c>
      <c r="D1868">
        <v>4271635.5</v>
      </c>
      <c r="E1868">
        <f t="shared" si="58"/>
        <v>212</v>
      </c>
      <c r="G1868">
        <f t="shared" si="59"/>
        <v>5</v>
      </c>
    </row>
    <row r="1869" spans="2:7" x14ac:dyDescent="0.25">
      <c r="B1869" s="1">
        <v>45370</v>
      </c>
      <c r="C1869" s="2">
        <v>0.70833333333333337</v>
      </c>
      <c r="D1869">
        <v>4271846.5</v>
      </c>
      <c r="E1869">
        <f t="shared" si="58"/>
        <v>211</v>
      </c>
      <c r="G1869">
        <f t="shared" si="59"/>
        <v>5</v>
      </c>
    </row>
    <row r="1870" spans="2:7" x14ac:dyDescent="0.25">
      <c r="B1870" s="1">
        <v>45370</v>
      </c>
      <c r="C1870" s="2">
        <v>0.75</v>
      </c>
      <c r="D1870">
        <v>4272042</v>
      </c>
      <c r="E1870">
        <f t="shared" si="58"/>
        <v>195.5</v>
      </c>
      <c r="G1870">
        <f t="shared" si="59"/>
        <v>4</v>
      </c>
    </row>
    <row r="1871" spans="2:7" x14ac:dyDescent="0.25">
      <c r="B1871" s="1">
        <v>45370</v>
      </c>
      <c r="C1871" s="2">
        <v>0.79166666666666663</v>
      </c>
      <c r="D1871">
        <v>4272250.5</v>
      </c>
      <c r="E1871">
        <f t="shared" si="58"/>
        <v>208.5</v>
      </c>
      <c r="G1871">
        <f t="shared" si="59"/>
        <v>5</v>
      </c>
    </row>
    <row r="1872" spans="2:7" x14ac:dyDescent="0.25">
      <c r="B1872" s="1">
        <v>45370</v>
      </c>
      <c r="C1872" s="2">
        <v>0.83333333333333337</v>
      </c>
      <c r="D1872">
        <v>4272495</v>
      </c>
      <c r="E1872">
        <f t="shared" si="58"/>
        <v>244.5</v>
      </c>
      <c r="G1872">
        <f t="shared" si="59"/>
        <v>5</v>
      </c>
    </row>
    <row r="1873" spans="2:7" x14ac:dyDescent="0.25">
      <c r="B1873" s="1">
        <v>45370</v>
      </c>
      <c r="C1873" s="2">
        <v>0.875</v>
      </c>
      <c r="D1873">
        <v>4272744.5</v>
      </c>
      <c r="E1873">
        <f t="shared" si="58"/>
        <v>249.5</v>
      </c>
      <c r="G1873">
        <f t="shared" si="59"/>
        <v>5</v>
      </c>
    </row>
    <row r="1874" spans="2:7" x14ac:dyDescent="0.25">
      <c r="B1874" s="1">
        <v>45370</v>
      </c>
      <c r="C1874" s="2">
        <v>0.91666666666666663</v>
      </c>
      <c r="D1874">
        <v>4272986</v>
      </c>
      <c r="E1874">
        <f t="shared" si="58"/>
        <v>241.5</v>
      </c>
      <c r="G1874">
        <f t="shared" si="59"/>
        <v>5</v>
      </c>
    </row>
    <row r="1875" spans="2:7" x14ac:dyDescent="0.25">
      <c r="B1875" s="1">
        <v>45370</v>
      </c>
      <c r="C1875" s="2">
        <v>0.95833333333333337</v>
      </c>
      <c r="D1875">
        <v>4273187</v>
      </c>
      <c r="E1875">
        <f t="shared" si="58"/>
        <v>201</v>
      </c>
      <c r="G1875">
        <f t="shared" si="59"/>
        <v>5</v>
      </c>
    </row>
    <row r="1876" spans="2:7" x14ac:dyDescent="0.25">
      <c r="B1876" s="1">
        <v>45371</v>
      </c>
      <c r="C1876" s="2">
        <v>0</v>
      </c>
      <c r="D1876">
        <v>4273322</v>
      </c>
      <c r="E1876">
        <f t="shared" si="58"/>
        <v>135</v>
      </c>
      <c r="G1876">
        <f t="shared" si="59"/>
        <v>3</v>
      </c>
    </row>
    <row r="1877" spans="2:7" x14ac:dyDescent="0.25">
      <c r="B1877" s="1">
        <v>45371</v>
      </c>
      <c r="C1877" s="2">
        <v>4.1666666666666664E-2</v>
      </c>
      <c r="D1877">
        <v>4273415.5</v>
      </c>
      <c r="E1877">
        <f t="shared" si="58"/>
        <v>93.5</v>
      </c>
      <c r="G1877">
        <f t="shared" si="59"/>
        <v>2</v>
      </c>
    </row>
    <row r="1878" spans="2:7" x14ac:dyDescent="0.25">
      <c r="B1878" s="1">
        <v>45371</v>
      </c>
      <c r="C1878" s="2">
        <v>8.3333333333333329E-2</v>
      </c>
      <c r="D1878">
        <v>4273493.5</v>
      </c>
      <c r="E1878">
        <f t="shared" si="58"/>
        <v>78</v>
      </c>
      <c r="G1878">
        <f t="shared" si="59"/>
        <v>2</v>
      </c>
    </row>
    <row r="1879" spans="2:7" x14ac:dyDescent="0.25">
      <c r="B1879" s="1">
        <v>45371</v>
      </c>
      <c r="C1879" s="2">
        <v>0.125</v>
      </c>
      <c r="D1879">
        <v>4273570.5</v>
      </c>
      <c r="E1879">
        <f t="shared" si="58"/>
        <v>77</v>
      </c>
      <c r="G1879">
        <f t="shared" si="59"/>
        <v>2</v>
      </c>
    </row>
    <row r="1880" spans="2:7" x14ac:dyDescent="0.25">
      <c r="B1880" s="1">
        <v>45371</v>
      </c>
      <c r="C1880" s="2">
        <v>0.16666666666666666</v>
      </c>
      <c r="D1880">
        <v>4273650</v>
      </c>
      <c r="E1880">
        <f t="shared" si="58"/>
        <v>79.5</v>
      </c>
      <c r="G1880">
        <f t="shared" si="59"/>
        <v>2</v>
      </c>
    </row>
    <row r="1881" spans="2:7" x14ac:dyDescent="0.25">
      <c r="B1881" s="1">
        <v>45371</v>
      </c>
      <c r="C1881" s="2">
        <v>0.20833333333333334</v>
      </c>
      <c r="D1881">
        <v>4273742</v>
      </c>
      <c r="E1881">
        <f t="shared" si="58"/>
        <v>92</v>
      </c>
      <c r="G1881">
        <f t="shared" si="59"/>
        <v>2</v>
      </c>
    </row>
    <row r="1882" spans="2:7" x14ac:dyDescent="0.25">
      <c r="B1882" s="1">
        <v>45371</v>
      </c>
      <c r="C1882" s="2">
        <v>0.25</v>
      </c>
      <c r="D1882">
        <v>4273855</v>
      </c>
      <c r="E1882">
        <f t="shared" si="58"/>
        <v>113</v>
      </c>
      <c r="G1882">
        <f t="shared" si="59"/>
        <v>3</v>
      </c>
    </row>
    <row r="1883" spans="2:7" x14ac:dyDescent="0.25">
      <c r="B1883" s="1">
        <v>45371</v>
      </c>
      <c r="C1883" s="2">
        <v>0.29166666666666669</v>
      </c>
      <c r="D1883">
        <v>4274034</v>
      </c>
      <c r="E1883">
        <f t="shared" si="58"/>
        <v>179</v>
      </c>
      <c r="G1883">
        <f t="shared" si="59"/>
        <v>4</v>
      </c>
    </row>
    <row r="1884" spans="2:7" x14ac:dyDescent="0.25">
      <c r="B1884" s="1">
        <v>45371</v>
      </c>
      <c r="C1884" s="2">
        <v>0.33333333333333331</v>
      </c>
      <c r="D1884">
        <v>4274264</v>
      </c>
      <c r="E1884">
        <f t="shared" si="58"/>
        <v>230</v>
      </c>
      <c r="G1884">
        <f t="shared" si="59"/>
        <v>5</v>
      </c>
    </row>
    <row r="1885" spans="2:7" x14ac:dyDescent="0.25">
      <c r="B1885" s="1">
        <v>45371</v>
      </c>
      <c r="C1885" s="2">
        <v>0.375</v>
      </c>
      <c r="D1885">
        <v>4274501</v>
      </c>
      <c r="E1885">
        <f t="shared" si="58"/>
        <v>237</v>
      </c>
      <c r="G1885">
        <f t="shared" si="59"/>
        <v>5</v>
      </c>
    </row>
    <row r="1886" spans="2:7" x14ac:dyDescent="0.25">
      <c r="B1886" s="1">
        <v>45371</v>
      </c>
      <c r="C1886" s="2">
        <v>0.41666666666666669</v>
      </c>
      <c r="D1886">
        <v>4274717</v>
      </c>
      <c r="E1886">
        <f t="shared" si="58"/>
        <v>216</v>
      </c>
      <c r="G1886">
        <f t="shared" si="59"/>
        <v>5</v>
      </c>
    </row>
    <row r="1887" spans="2:7" x14ac:dyDescent="0.25">
      <c r="B1887" s="1">
        <v>45371</v>
      </c>
      <c r="C1887" s="2">
        <v>0.45833333333333331</v>
      </c>
      <c r="D1887">
        <v>4274924</v>
      </c>
      <c r="E1887">
        <f t="shared" si="58"/>
        <v>207</v>
      </c>
      <c r="G1887">
        <f t="shared" si="59"/>
        <v>5</v>
      </c>
    </row>
    <row r="1888" spans="2:7" x14ac:dyDescent="0.25">
      <c r="B1888" s="1">
        <v>45371</v>
      </c>
      <c r="C1888" s="2">
        <v>0.5</v>
      </c>
      <c r="D1888">
        <v>4275123.5</v>
      </c>
      <c r="E1888">
        <f t="shared" si="58"/>
        <v>199.5</v>
      </c>
      <c r="G1888">
        <f t="shared" si="59"/>
        <v>4</v>
      </c>
    </row>
    <row r="1889" spans="2:7" x14ac:dyDescent="0.25">
      <c r="B1889" s="1">
        <v>45371</v>
      </c>
      <c r="C1889" s="2">
        <v>0.54166666666666663</v>
      </c>
      <c r="D1889">
        <v>4275326</v>
      </c>
      <c r="E1889">
        <f t="shared" si="58"/>
        <v>202.5</v>
      </c>
      <c r="G1889">
        <f t="shared" si="59"/>
        <v>5</v>
      </c>
    </row>
    <row r="1890" spans="2:7" x14ac:dyDescent="0.25">
      <c r="B1890" s="1">
        <v>45371</v>
      </c>
      <c r="C1890" s="2">
        <v>0.58333333333333337</v>
      </c>
      <c r="D1890">
        <v>4275534</v>
      </c>
      <c r="E1890">
        <f t="shared" si="58"/>
        <v>208</v>
      </c>
      <c r="G1890">
        <f t="shared" si="59"/>
        <v>5</v>
      </c>
    </row>
    <row r="1891" spans="2:7" x14ac:dyDescent="0.25">
      <c r="B1891" s="1">
        <v>45371</v>
      </c>
      <c r="C1891" s="2">
        <v>0.625</v>
      </c>
      <c r="D1891">
        <v>4275736</v>
      </c>
      <c r="E1891">
        <f t="shared" si="58"/>
        <v>202</v>
      </c>
      <c r="G1891">
        <f t="shared" si="59"/>
        <v>5</v>
      </c>
    </row>
    <row r="1892" spans="2:7" x14ac:dyDescent="0.25">
      <c r="B1892" s="1">
        <v>45371</v>
      </c>
      <c r="C1892" s="2">
        <v>0.66666666666666663</v>
      </c>
      <c r="D1892">
        <v>4275943</v>
      </c>
      <c r="E1892">
        <f t="shared" si="58"/>
        <v>207</v>
      </c>
      <c r="G1892">
        <f t="shared" si="59"/>
        <v>5</v>
      </c>
    </row>
    <row r="1893" spans="2:7" x14ac:dyDescent="0.25">
      <c r="B1893" s="1">
        <v>45371</v>
      </c>
      <c r="C1893" s="2">
        <v>0.70833333333333337</v>
      </c>
      <c r="D1893">
        <v>4276160.5</v>
      </c>
      <c r="E1893">
        <f t="shared" si="58"/>
        <v>217.5</v>
      </c>
      <c r="G1893">
        <f t="shared" si="59"/>
        <v>5</v>
      </c>
    </row>
    <row r="1894" spans="2:7" x14ac:dyDescent="0.25">
      <c r="B1894" s="1">
        <v>45371</v>
      </c>
      <c r="C1894" s="2">
        <v>0.75</v>
      </c>
      <c r="D1894">
        <v>4276360</v>
      </c>
      <c r="E1894">
        <f t="shared" si="58"/>
        <v>199.5</v>
      </c>
      <c r="G1894">
        <f t="shared" si="59"/>
        <v>4</v>
      </c>
    </row>
    <row r="1895" spans="2:7" x14ac:dyDescent="0.25">
      <c r="B1895" s="1">
        <v>45371</v>
      </c>
      <c r="C1895" s="2">
        <v>0.79166666666666663</v>
      </c>
      <c r="D1895">
        <v>4276573.5</v>
      </c>
      <c r="E1895">
        <f t="shared" si="58"/>
        <v>213.5</v>
      </c>
      <c r="G1895">
        <f t="shared" si="59"/>
        <v>5</v>
      </c>
    </row>
    <row r="1896" spans="2:7" x14ac:dyDescent="0.25">
      <c r="B1896" s="1">
        <v>45371</v>
      </c>
      <c r="C1896" s="2">
        <v>0.83333333333333337</v>
      </c>
      <c r="D1896">
        <v>4276815</v>
      </c>
      <c r="E1896">
        <f t="shared" si="58"/>
        <v>241.5</v>
      </c>
      <c r="G1896">
        <f t="shared" si="59"/>
        <v>5</v>
      </c>
    </row>
    <row r="1897" spans="2:7" x14ac:dyDescent="0.25">
      <c r="B1897" s="1">
        <v>45371</v>
      </c>
      <c r="C1897" s="2">
        <v>0.875</v>
      </c>
      <c r="D1897">
        <v>4277055</v>
      </c>
      <c r="E1897">
        <f t="shared" si="58"/>
        <v>240</v>
      </c>
      <c r="G1897">
        <f t="shared" si="59"/>
        <v>5</v>
      </c>
    </row>
    <row r="1898" spans="2:7" x14ac:dyDescent="0.25">
      <c r="B1898" s="1">
        <v>45371</v>
      </c>
      <c r="C1898" s="2">
        <v>0.91666666666666663</v>
      </c>
      <c r="D1898">
        <v>4277288.5</v>
      </c>
      <c r="E1898">
        <f t="shared" si="58"/>
        <v>233.5</v>
      </c>
      <c r="G1898">
        <f t="shared" si="59"/>
        <v>5</v>
      </c>
    </row>
    <row r="1899" spans="2:7" x14ac:dyDescent="0.25">
      <c r="B1899" s="1">
        <v>45371</v>
      </c>
      <c r="C1899" s="2">
        <v>0.95833333333333337</v>
      </c>
      <c r="D1899">
        <v>4277469.5</v>
      </c>
      <c r="E1899">
        <f t="shared" si="58"/>
        <v>181</v>
      </c>
      <c r="G1899">
        <f t="shared" si="59"/>
        <v>4</v>
      </c>
    </row>
    <row r="1900" spans="2:7" x14ac:dyDescent="0.25">
      <c r="B1900" s="1">
        <v>45372</v>
      </c>
      <c r="C1900" s="2">
        <v>0</v>
      </c>
      <c r="D1900">
        <v>4277580</v>
      </c>
      <c r="E1900">
        <f t="shared" si="58"/>
        <v>110.5</v>
      </c>
      <c r="G1900">
        <f t="shared" si="59"/>
        <v>3</v>
      </c>
    </row>
    <row r="1901" spans="2:7" x14ac:dyDescent="0.25">
      <c r="B1901" s="1">
        <v>45372</v>
      </c>
      <c r="C1901" s="2">
        <v>4.1666666666666664E-2</v>
      </c>
      <c r="D1901">
        <v>4277668</v>
      </c>
      <c r="E1901">
        <f t="shared" si="58"/>
        <v>88</v>
      </c>
      <c r="G1901">
        <f t="shared" si="59"/>
        <v>2</v>
      </c>
    </row>
    <row r="1902" spans="2:7" x14ac:dyDescent="0.25">
      <c r="B1902" s="1">
        <v>45372</v>
      </c>
      <c r="C1902" s="2">
        <v>8.3333333333333329E-2</v>
      </c>
      <c r="D1902">
        <v>4277739.5</v>
      </c>
      <c r="E1902">
        <f t="shared" si="58"/>
        <v>71.5</v>
      </c>
      <c r="G1902">
        <f t="shared" si="59"/>
        <v>2</v>
      </c>
    </row>
    <row r="1903" spans="2:7" x14ac:dyDescent="0.25">
      <c r="B1903" s="1">
        <v>45372</v>
      </c>
      <c r="C1903" s="2">
        <v>0.125</v>
      </c>
      <c r="D1903">
        <v>4277815</v>
      </c>
      <c r="E1903">
        <f t="shared" si="58"/>
        <v>75.5</v>
      </c>
      <c r="G1903">
        <f t="shared" si="59"/>
        <v>2</v>
      </c>
    </row>
    <row r="1904" spans="2:7" x14ac:dyDescent="0.25">
      <c r="B1904" s="1">
        <v>45372</v>
      </c>
      <c r="C1904" s="2">
        <v>0.16666666666666666</v>
      </c>
      <c r="D1904">
        <v>4277918</v>
      </c>
      <c r="E1904">
        <f t="shared" si="58"/>
        <v>103</v>
      </c>
      <c r="G1904">
        <f t="shared" si="59"/>
        <v>3</v>
      </c>
    </row>
    <row r="1905" spans="2:7" x14ac:dyDescent="0.25">
      <c r="B1905" s="1">
        <v>45372</v>
      </c>
      <c r="C1905" s="2">
        <v>0.20833333333333334</v>
      </c>
      <c r="D1905">
        <v>4278028.5</v>
      </c>
      <c r="E1905">
        <f t="shared" si="58"/>
        <v>110.5</v>
      </c>
      <c r="G1905">
        <f t="shared" si="59"/>
        <v>3</v>
      </c>
    </row>
    <row r="1906" spans="2:7" x14ac:dyDescent="0.25">
      <c r="B1906" s="1">
        <v>45372</v>
      </c>
      <c r="C1906" s="2">
        <v>0.25</v>
      </c>
      <c r="D1906">
        <v>4278158.5</v>
      </c>
      <c r="E1906">
        <f t="shared" si="58"/>
        <v>130</v>
      </c>
      <c r="G1906">
        <f t="shared" si="59"/>
        <v>3</v>
      </c>
    </row>
    <row r="1907" spans="2:7" x14ac:dyDescent="0.25">
      <c r="B1907" s="1">
        <v>45372</v>
      </c>
      <c r="C1907" s="2">
        <v>0.29166666666666669</v>
      </c>
      <c r="D1907">
        <v>4278335.5</v>
      </c>
      <c r="E1907">
        <f t="shared" si="58"/>
        <v>177</v>
      </c>
      <c r="G1907">
        <f t="shared" si="59"/>
        <v>4</v>
      </c>
    </row>
    <row r="1908" spans="2:7" x14ac:dyDescent="0.25">
      <c r="B1908" s="1">
        <v>45372</v>
      </c>
      <c r="C1908" s="2">
        <v>0.33333333333333331</v>
      </c>
      <c r="D1908">
        <v>4278557.5</v>
      </c>
      <c r="E1908">
        <f t="shared" si="58"/>
        <v>222</v>
      </c>
      <c r="G1908">
        <f t="shared" si="59"/>
        <v>5</v>
      </c>
    </row>
    <row r="1909" spans="2:7" x14ac:dyDescent="0.25">
      <c r="B1909" s="1">
        <v>45372</v>
      </c>
      <c r="C1909" s="2">
        <v>0.375</v>
      </c>
      <c r="D1909">
        <v>4278837.5</v>
      </c>
      <c r="E1909">
        <f t="shared" si="58"/>
        <v>280</v>
      </c>
      <c r="G1909">
        <f t="shared" si="59"/>
        <v>6</v>
      </c>
    </row>
    <row r="1910" spans="2:7" x14ac:dyDescent="0.25">
      <c r="B1910" s="1">
        <v>45372</v>
      </c>
      <c r="C1910" s="2">
        <v>0.41666666666666669</v>
      </c>
      <c r="D1910">
        <v>4279066</v>
      </c>
      <c r="E1910">
        <f t="shared" si="58"/>
        <v>228.5</v>
      </c>
      <c r="G1910">
        <f t="shared" si="59"/>
        <v>5</v>
      </c>
    </row>
    <row r="1911" spans="2:7" x14ac:dyDescent="0.25">
      <c r="B1911" s="1">
        <v>45372</v>
      </c>
      <c r="C1911" s="2">
        <v>0.45833333333333331</v>
      </c>
      <c r="D1911">
        <v>4279280</v>
      </c>
      <c r="E1911">
        <f t="shared" si="58"/>
        <v>214</v>
      </c>
      <c r="G1911">
        <f t="shared" si="59"/>
        <v>5</v>
      </c>
    </row>
    <row r="1912" spans="2:7" x14ac:dyDescent="0.25">
      <c r="B1912" s="1">
        <v>45372</v>
      </c>
      <c r="C1912" s="2">
        <v>0.5</v>
      </c>
      <c r="D1912">
        <v>4279492.5</v>
      </c>
      <c r="E1912">
        <f t="shared" si="58"/>
        <v>212.5</v>
      </c>
      <c r="G1912">
        <f t="shared" si="59"/>
        <v>5</v>
      </c>
    </row>
    <row r="1913" spans="2:7" x14ac:dyDescent="0.25">
      <c r="B1913" s="1">
        <v>45372</v>
      </c>
      <c r="C1913" s="2">
        <v>0.54166666666666663</v>
      </c>
      <c r="D1913">
        <v>4279704.5</v>
      </c>
      <c r="E1913">
        <f t="shared" si="58"/>
        <v>212</v>
      </c>
      <c r="G1913">
        <f t="shared" si="59"/>
        <v>5</v>
      </c>
    </row>
    <row r="1914" spans="2:7" x14ac:dyDescent="0.25">
      <c r="B1914" s="1">
        <v>45372</v>
      </c>
      <c r="C1914" s="2">
        <v>0.58333333333333337</v>
      </c>
      <c r="D1914">
        <v>4279930</v>
      </c>
      <c r="E1914">
        <f t="shared" si="58"/>
        <v>225.5</v>
      </c>
      <c r="G1914">
        <f t="shared" si="59"/>
        <v>5</v>
      </c>
    </row>
    <row r="1915" spans="2:7" x14ac:dyDescent="0.25">
      <c r="B1915" s="1">
        <v>45372</v>
      </c>
      <c r="C1915" s="2">
        <v>0.625</v>
      </c>
      <c r="D1915">
        <v>4280169</v>
      </c>
      <c r="E1915">
        <f t="shared" si="58"/>
        <v>239</v>
      </c>
      <c r="G1915">
        <f t="shared" si="59"/>
        <v>5</v>
      </c>
    </row>
    <row r="1916" spans="2:7" x14ac:dyDescent="0.25">
      <c r="B1916" s="1">
        <v>45372</v>
      </c>
      <c r="C1916" s="2">
        <v>0.66666666666666663</v>
      </c>
      <c r="D1916">
        <v>4280365</v>
      </c>
      <c r="E1916">
        <f t="shared" si="58"/>
        <v>196</v>
      </c>
      <c r="G1916">
        <f t="shared" si="59"/>
        <v>4</v>
      </c>
    </row>
    <row r="1917" spans="2:7" x14ac:dyDescent="0.25">
      <c r="B1917" s="1">
        <v>45372</v>
      </c>
      <c r="C1917" s="2">
        <v>0.70833333333333337</v>
      </c>
      <c r="D1917">
        <v>4280550.5</v>
      </c>
      <c r="E1917">
        <f t="shared" si="58"/>
        <v>185.5</v>
      </c>
      <c r="G1917">
        <f t="shared" si="59"/>
        <v>4</v>
      </c>
    </row>
    <row r="1918" spans="2:7" x14ac:dyDescent="0.25">
      <c r="B1918" s="1">
        <v>45372</v>
      </c>
      <c r="C1918" s="2">
        <v>0.75</v>
      </c>
      <c r="D1918">
        <v>4280735.5</v>
      </c>
      <c r="E1918">
        <f t="shared" si="58"/>
        <v>185</v>
      </c>
      <c r="G1918">
        <f t="shared" si="59"/>
        <v>4</v>
      </c>
    </row>
    <row r="1919" spans="2:7" x14ac:dyDescent="0.25">
      <c r="B1919" s="1">
        <v>45372</v>
      </c>
      <c r="C1919" s="2">
        <v>0.79166666666666663</v>
      </c>
      <c r="D1919">
        <v>4280943</v>
      </c>
      <c r="E1919">
        <f t="shared" si="58"/>
        <v>207.5</v>
      </c>
      <c r="G1919">
        <f t="shared" si="59"/>
        <v>5</v>
      </c>
    </row>
    <row r="1920" spans="2:7" x14ac:dyDescent="0.25">
      <c r="B1920" s="1">
        <v>45372</v>
      </c>
      <c r="C1920" s="2">
        <v>0.83333333333333337</v>
      </c>
      <c r="D1920">
        <v>4281182</v>
      </c>
      <c r="E1920">
        <f t="shared" si="58"/>
        <v>239</v>
      </c>
      <c r="G1920">
        <f t="shared" si="59"/>
        <v>5</v>
      </c>
    </row>
    <row r="1921" spans="2:7" x14ac:dyDescent="0.25">
      <c r="B1921" s="1">
        <v>45372</v>
      </c>
      <c r="C1921" s="2">
        <v>0.875</v>
      </c>
      <c r="D1921">
        <v>4281424.5</v>
      </c>
      <c r="E1921">
        <f t="shared" si="58"/>
        <v>242.5</v>
      </c>
      <c r="G1921">
        <f t="shared" si="59"/>
        <v>5</v>
      </c>
    </row>
    <row r="1922" spans="2:7" x14ac:dyDescent="0.25">
      <c r="B1922" s="1">
        <v>45372</v>
      </c>
      <c r="C1922" s="2">
        <v>0.91666666666666663</v>
      </c>
      <c r="D1922">
        <v>4281652</v>
      </c>
      <c r="E1922">
        <f t="shared" si="58"/>
        <v>227.5</v>
      </c>
      <c r="G1922">
        <f t="shared" si="59"/>
        <v>5</v>
      </c>
    </row>
    <row r="1923" spans="2:7" x14ac:dyDescent="0.25">
      <c r="B1923" s="1">
        <v>45372</v>
      </c>
      <c r="C1923" s="2">
        <v>0.95833333333333337</v>
      </c>
      <c r="D1923">
        <v>4281857</v>
      </c>
      <c r="E1923">
        <f t="shared" si="58"/>
        <v>205</v>
      </c>
      <c r="G1923">
        <f t="shared" si="59"/>
        <v>5</v>
      </c>
    </row>
    <row r="1924" spans="2:7" x14ac:dyDescent="0.25">
      <c r="B1924" s="1">
        <v>45373</v>
      </c>
      <c r="C1924" s="2">
        <v>0</v>
      </c>
      <c r="D1924">
        <v>4281995</v>
      </c>
      <c r="E1924">
        <f t="shared" ref="E1924:E1987" si="60">D1924-D1923</f>
        <v>138</v>
      </c>
      <c r="G1924">
        <f t="shared" si="59"/>
        <v>3</v>
      </c>
    </row>
    <row r="1925" spans="2:7" x14ac:dyDescent="0.25">
      <c r="B1925" s="1">
        <v>45373</v>
      </c>
      <c r="C1925" s="2">
        <v>4.1666666666666664E-2</v>
      </c>
      <c r="D1925">
        <v>4282061</v>
      </c>
      <c r="E1925">
        <f t="shared" si="60"/>
        <v>66</v>
      </c>
      <c r="G1925">
        <f t="shared" ref="G1925:G1988" si="61">IF(E1925&lt;50,1,IF(E1925&lt;100,2,IF(E1925&lt;150,3,IF(E1925&lt;200,4,IF(E1925&lt;250,5,IF(E1925&lt;300,6,IF(E1925&lt;350,7,IF(E1925&lt;400,8,IF(E1925&gt;400,9,10)))))))))</f>
        <v>2</v>
      </c>
    </row>
    <row r="1926" spans="2:7" x14ac:dyDescent="0.25">
      <c r="B1926" s="1">
        <v>45373</v>
      </c>
      <c r="C1926" s="2">
        <v>8.3333333333333329E-2</v>
      </c>
      <c r="D1926">
        <v>4282128</v>
      </c>
      <c r="E1926">
        <f t="shared" si="60"/>
        <v>67</v>
      </c>
      <c r="G1926">
        <f t="shared" si="61"/>
        <v>2</v>
      </c>
    </row>
    <row r="1927" spans="2:7" x14ac:dyDescent="0.25">
      <c r="B1927" s="1">
        <v>45373</v>
      </c>
      <c r="C1927" s="2">
        <v>0.125</v>
      </c>
      <c r="D1927">
        <v>4282204.5</v>
      </c>
      <c r="E1927">
        <f t="shared" si="60"/>
        <v>76.5</v>
      </c>
      <c r="G1927">
        <f t="shared" si="61"/>
        <v>2</v>
      </c>
    </row>
    <row r="1928" spans="2:7" x14ac:dyDescent="0.25">
      <c r="B1928" s="1">
        <v>45373</v>
      </c>
      <c r="C1928" s="2">
        <v>0.16666666666666666</v>
      </c>
      <c r="D1928">
        <v>4282302</v>
      </c>
      <c r="E1928">
        <f t="shared" si="60"/>
        <v>97.5</v>
      </c>
      <c r="G1928">
        <f t="shared" si="61"/>
        <v>2</v>
      </c>
    </row>
    <row r="1929" spans="2:7" x14ac:dyDescent="0.25">
      <c r="B1929" s="1">
        <v>45373</v>
      </c>
      <c r="C1929" s="2">
        <v>0.20833333333333334</v>
      </c>
      <c r="D1929">
        <v>4282410.5</v>
      </c>
      <c r="E1929">
        <f t="shared" si="60"/>
        <v>108.5</v>
      </c>
      <c r="G1929">
        <f t="shared" si="61"/>
        <v>3</v>
      </c>
    </row>
    <row r="1930" spans="2:7" x14ac:dyDescent="0.25">
      <c r="B1930" s="1">
        <v>45373</v>
      </c>
      <c r="C1930" s="2">
        <v>0.25</v>
      </c>
      <c r="D1930">
        <v>4282544.5</v>
      </c>
      <c r="E1930">
        <f t="shared" si="60"/>
        <v>134</v>
      </c>
      <c r="G1930">
        <f t="shared" si="61"/>
        <v>3</v>
      </c>
    </row>
    <row r="1931" spans="2:7" x14ac:dyDescent="0.25">
      <c r="B1931" s="1">
        <v>45373</v>
      </c>
      <c r="C1931" s="2">
        <v>0.29166666666666669</v>
      </c>
      <c r="D1931">
        <v>4282745</v>
      </c>
      <c r="E1931">
        <f t="shared" si="60"/>
        <v>200.5</v>
      </c>
      <c r="G1931">
        <f t="shared" si="61"/>
        <v>5</v>
      </c>
    </row>
    <row r="1932" spans="2:7" x14ac:dyDescent="0.25">
      <c r="B1932" s="1">
        <v>45373</v>
      </c>
      <c r="C1932" s="2">
        <v>0.33333333333333331</v>
      </c>
      <c r="D1932">
        <v>4282967</v>
      </c>
      <c r="E1932">
        <f t="shared" si="60"/>
        <v>222</v>
      </c>
      <c r="G1932">
        <f t="shared" si="61"/>
        <v>5</v>
      </c>
    </row>
    <row r="1933" spans="2:7" x14ac:dyDescent="0.25">
      <c r="B1933" s="1">
        <v>45373</v>
      </c>
      <c r="C1933" s="2">
        <v>0.375</v>
      </c>
      <c r="D1933">
        <v>4283215</v>
      </c>
      <c r="E1933">
        <f t="shared" si="60"/>
        <v>248</v>
      </c>
      <c r="G1933">
        <f t="shared" si="61"/>
        <v>5</v>
      </c>
    </row>
    <row r="1934" spans="2:7" x14ac:dyDescent="0.25">
      <c r="B1934" s="1">
        <v>45373</v>
      </c>
      <c r="C1934" s="2">
        <v>0.41666666666666669</v>
      </c>
      <c r="D1934">
        <v>4283461</v>
      </c>
      <c r="E1934">
        <f t="shared" si="60"/>
        <v>246</v>
      </c>
      <c r="G1934">
        <f t="shared" si="61"/>
        <v>5</v>
      </c>
    </row>
    <row r="1935" spans="2:7" x14ac:dyDescent="0.25">
      <c r="B1935" s="1">
        <v>45373</v>
      </c>
      <c r="C1935" s="2">
        <v>0.45833333333333331</v>
      </c>
      <c r="D1935">
        <v>4283700</v>
      </c>
      <c r="E1935">
        <f t="shared" si="60"/>
        <v>239</v>
      </c>
      <c r="G1935">
        <f t="shared" si="61"/>
        <v>5</v>
      </c>
    </row>
    <row r="1936" spans="2:7" x14ac:dyDescent="0.25">
      <c r="B1936" s="1">
        <v>45373</v>
      </c>
      <c r="C1936" s="2">
        <v>0.5</v>
      </c>
      <c r="D1936">
        <v>4283957.5</v>
      </c>
      <c r="E1936">
        <f t="shared" si="60"/>
        <v>257.5</v>
      </c>
      <c r="G1936">
        <f t="shared" si="61"/>
        <v>6</v>
      </c>
    </row>
    <row r="1937" spans="2:7" x14ac:dyDescent="0.25">
      <c r="B1937" s="1">
        <v>45373</v>
      </c>
      <c r="C1937" s="2">
        <v>0.54166666666666663</v>
      </c>
      <c r="D1937">
        <v>4284180</v>
      </c>
      <c r="E1937">
        <f t="shared" si="60"/>
        <v>222.5</v>
      </c>
      <c r="G1937">
        <f t="shared" si="61"/>
        <v>5</v>
      </c>
    </row>
    <row r="1938" spans="2:7" x14ac:dyDescent="0.25">
      <c r="B1938" s="1">
        <v>45373</v>
      </c>
      <c r="C1938" s="2">
        <v>0.58333333333333337</v>
      </c>
      <c r="D1938">
        <v>4284402</v>
      </c>
      <c r="E1938">
        <f t="shared" si="60"/>
        <v>222</v>
      </c>
      <c r="G1938">
        <f t="shared" si="61"/>
        <v>5</v>
      </c>
    </row>
    <row r="1939" spans="2:7" x14ac:dyDescent="0.25">
      <c r="B1939" s="1">
        <v>45373</v>
      </c>
      <c r="C1939" s="2">
        <v>0.625</v>
      </c>
      <c r="D1939">
        <v>4284627</v>
      </c>
      <c r="E1939">
        <f t="shared" si="60"/>
        <v>225</v>
      </c>
      <c r="G1939">
        <f t="shared" si="61"/>
        <v>5</v>
      </c>
    </row>
    <row r="1940" spans="2:7" x14ac:dyDescent="0.25">
      <c r="B1940" s="1">
        <v>45373</v>
      </c>
      <c r="C1940" s="2">
        <v>0.66666666666666663</v>
      </c>
      <c r="D1940">
        <v>4284862</v>
      </c>
      <c r="E1940">
        <f t="shared" si="60"/>
        <v>235</v>
      </c>
      <c r="G1940">
        <f t="shared" si="61"/>
        <v>5</v>
      </c>
    </row>
    <row r="1941" spans="2:7" x14ac:dyDescent="0.25">
      <c r="B1941" s="1">
        <v>45373</v>
      </c>
      <c r="C1941" s="2">
        <v>0.70833333333333337</v>
      </c>
      <c r="D1941">
        <v>4285083</v>
      </c>
      <c r="E1941">
        <f t="shared" si="60"/>
        <v>221</v>
      </c>
      <c r="G1941">
        <f t="shared" si="61"/>
        <v>5</v>
      </c>
    </row>
    <row r="1942" spans="2:7" x14ac:dyDescent="0.25">
      <c r="B1942" s="1">
        <v>45373</v>
      </c>
      <c r="C1942" s="2">
        <v>0.75</v>
      </c>
      <c r="D1942">
        <v>4285310.5</v>
      </c>
      <c r="E1942">
        <f t="shared" si="60"/>
        <v>227.5</v>
      </c>
      <c r="G1942">
        <f t="shared" si="61"/>
        <v>5</v>
      </c>
    </row>
    <row r="1943" spans="2:7" x14ac:dyDescent="0.25">
      <c r="B1943" s="1">
        <v>45373</v>
      </c>
      <c r="C1943" s="2">
        <v>0.79166666666666663</v>
      </c>
      <c r="D1943">
        <v>4285520.5</v>
      </c>
      <c r="E1943">
        <f t="shared" si="60"/>
        <v>210</v>
      </c>
      <c r="G1943">
        <f t="shared" si="61"/>
        <v>5</v>
      </c>
    </row>
    <row r="1944" spans="2:7" x14ac:dyDescent="0.25">
      <c r="B1944" s="1">
        <v>45373</v>
      </c>
      <c r="C1944" s="2">
        <v>0.83333333333333337</v>
      </c>
      <c r="D1944">
        <v>4285737</v>
      </c>
      <c r="E1944">
        <f t="shared" si="60"/>
        <v>216.5</v>
      </c>
      <c r="G1944">
        <f t="shared" si="61"/>
        <v>5</v>
      </c>
    </row>
    <row r="1945" spans="2:7" x14ac:dyDescent="0.25">
      <c r="B1945" s="1">
        <v>45373</v>
      </c>
      <c r="C1945" s="2">
        <v>0.875</v>
      </c>
      <c r="D1945">
        <v>4285963.5</v>
      </c>
      <c r="E1945">
        <f t="shared" si="60"/>
        <v>226.5</v>
      </c>
      <c r="G1945">
        <f t="shared" si="61"/>
        <v>5</v>
      </c>
    </row>
    <row r="1946" spans="2:7" x14ac:dyDescent="0.25">
      <c r="B1946" s="1">
        <v>45373</v>
      </c>
      <c r="C1946" s="2">
        <v>0.91666666666666663</v>
      </c>
      <c r="D1946">
        <v>4286213.5</v>
      </c>
      <c r="E1946">
        <f t="shared" si="60"/>
        <v>250</v>
      </c>
      <c r="G1946">
        <f t="shared" si="61"/>
        <v>6</v>
      </c>
    </row>
    <row r="1947" spans="2:7" x14ac:dyDescent="0.25">
      <c r="B1947" s="1">
        <v>45373</v>
      </c>
      <c r="C1947" s="2">
        <v>0.95833333333333337</v>
      </c>
      <c r="D1947">
        <v>4286387.5</v>
      </c>
      <c r="E1947">
        <f t="shared" si="60"/>
        <v>174</v>
      </c>
      <c r="G1947">
        <f t="shared" si="61"/>
        <v>4</v>
      </c>
    </row>
    <row r="1948" spans="2:7" x14ac:dyDescent="0.25">
      <c r="B1948" s="1">
        <v>45374</v>
      </c>
      <c r="C1948" s="2">
        <v>0</v>
      </c>
      <c r="D1948">
        <v>4286510</v>
      </c>
      <c r="E1948">
        <f t="shared" si="60"/>
        <v>122.5</v>
      </c>
      <c r="G1948">
        <f t="shared" si="61"/>
        <v>3</v>
      </c>
    </row>
    <row r="1949" spans="2:7" x14ac:dyDescent="0.25">
      <c r="B1949" s="1">
        <v>45374</v>
      </c>
      <c r="C1949" s="2">
        <v>4.1666666666666664E-2</v>
      </c>
      <c r="D1949">
        <v>4286586.5</v>
      </c>
      <c r="E1949">
        <f t="shared" si="60"/>
        <v>76.5</v>
      </c>
      <c r="G1949">
        <f t="shared" si="61"/>
        <v>2</v>
      </c>
    </row>
    <row r="1950" spans="2:7" x14ac:dyDescent="0.25">
      <c r="B1950" s="1">
        <v>45374</v>
      </c>
      <c r="C1950" s="2">
        <v>8.3333333333333329E-2</v>
      </c>
      <c r="D1950">
        <v>4286644.5</v>
      </c>
      <c r="E1950">
        <f t="shared" si="60"/>
        <v>58</v>
      </c>
      <c r="G1950">
        <f t="shared" si="61"/>
        <v>2</v>
      </c>
    </row>
    <row r="1951" spans="2:7" x14ac:dyDescent="0.25">
      <c r="B1951" s="1">
        <v>45374</v>
      </c>
      <c r="C1951" s="2">
        <v>0.125</v>
      </c>
      <c r="D1951">
        <v>4286696.5</v>
      </c>
      <c r="E1951">
        <f t="shared" si="60"/>
        <v>52</v>
      </c>
      <c r="G1951">
        <f t="shared" si="61"/>
        <v>2</v>
      </c>
    </row>
    <row r="1952" spans="2:7" x14ac:dyDescent="0.25">
      <c r="B1952" s="1">
        <v>45374</v>
      </c>
      <c r="C1952" s="2">
        <v>0.16666666666666666</v>
      </c>
      <c r="D1952">
        <v>4286746</v>
      </c>
      <c r="E1952">
        <f t="shared" si="60"/>
        <v>49.5</v>
      </c>
      <c r="G1952">
        <f t="shared" si="61"/>
        <v>1</v>
      </c>
    </row>
    <row r="1953" spans="2:7" x14ac:dyDescent="0.25">
      <c r="B1953" s="1">
        <v>45374</v>
      </c>
      <c r="C1953" s="2">
        <v>0.20833333333333334</v>
      </c>
      <c r="D1953">
        <v>4286799.5</v>
      </c>
      <c r="E1953">
        <f t="shared" si="60"/>
        <v>53.5</v>
      </c>
      <c r="G1953">
        <f t="shared" si="61"/>
        <v>2</v>
      </c>
    </row>
    <row r="1954" spans="2:7" x14ac:dyDescent="0.25">
      <c r="B1954" s="1">
        <v>45374</v>
      </c>
      <c r="C1954" s="2">
        <v>0.25</v>
      </c>
      <c r="D1954">
        <v>4286871</v>
      </c>
      <c r="E1954">
        <f t="shared" si="60"/>
        <v>71.5</v>
      </c>
      <c r="G1954">
        <f t="shared" si="61"/>
        <v>2</v>
      </c>
    </row>
    <row r="1955" spans="2:7" x14ac:dyDescent="0.25">
      <c r="B1955" s="1">
        <v>45374</v>
      </c>
      <c r="C1955" s="2">
        <v>0.29166666666666669</v>
      </c>
      <c r="D1955">
        <v>4287000.5</v>
      </c>
      <c r="E1955">
        <f t="shared" si="60"/>
        <v>129.5</v>
      </c>
      <c r="G1955">
        <f t="shared" si="61"/>
        <v>3</v>
      </c>
    </row>
    <row r="1956" spans="2:7" x14ac:dyDescent="0.25">
      <c r="B1956" s="1">
        <v>45374</v>
      </c>
      <c r="C1956" s="2">
        <v>0.33333333333333331</v>
      </c>
      <c r="D1956">
        <v>4287211.5</v>
      </c>
      <c r="E1956">
        <f t="shared" si="60"/>
        <v>211</v>
      </c>
      <c r="G1956">
        <f t="shared" si="61"/>
        <v>5</v>
      </c>
    </row>
    <row r="1957" spans="2:7" x14ac:dyDescent="0.25">
      <c r="B1957" s="1">
        <v>45374</v>
      </c>
      <c r="C1957" s="2">
        <v>0.375</v>
      </c>
      <c r="D1957">
        <v>4287485.5</v>
      </c>
      <c r="E1957">
        <f t="shared" si="60"/>
        <v>274</v>
      </c>
      <c r="G1957">
        <f t="shared" si="61"/>
        <v>6</v>
      </c>
    </row>
    <row r="1958" spans="2:7" x14ac:dyDescent="0.25">
      <c r="B1958" s="1">
        <v>45374</v>
      </c>
      <c r="C1958" s="2">
        <v>0.41666666666666669</v>
      </c>
      <c r="D1958">
        <v>4287779.5</v>
      </c>
      <c r="E1958">
        <f t="shared" si="60"/>
        <v>294</v>
      </c>
      <c r="G1958">
        <f t="shared" si="61"/>
        <v>6</v>
      </c>
    </row>
    <row r="1959" spans="2:7" x14ac:dyDescent="0.25">
      <c r="B1959" s="1">
        <v>45374</v>
      </c>
      <c r="C1959" s="2">
        <v>0.45833333333333331</v>
      </c>
      <c r="D1959">
        <v>4288073</v>
      </c>
      <c r="E1959">
        <f t="shared" si="60"/>
        <v>293.5</v>
      </c>
      <c r="G1959">
        <f t="shared" si="61"/>
        <v>6</v>
      </c>
    </row>
    <row r="1960" spans="2:7" x14ac:dyDescent="0.25">
      <c r="B1960" s="1">
        <v>45374</v>
      </c>
      <c r="C1960" s="2">
        <v>0.5</v>
      </c>
      <c r="D1960">
        <v>4288337</v>
      </c>
      <c r="E1960">
        <f t="shared" si="60"/>
        <v>264</v>
      </c>
      <c r="G1960">
        <f t="shared" si="61"/>
        <v>6</v>
      </c>
    </row>
    <row r="1961" spans="2:7" x14ac:dyDescent="0.25">
      <c r="B1961" s="1">
        <v>45374</v>
      </c>
      <c r="C1961" s="2">
        <v>0.54166666666666663</v>
      </c>
      <c r="D1961">
        <v>4288581</v>
      </c>
      <c r="E1961">
        <f t="shared" si="60"/>
        <v>244</v>
      </c>
      <c r="G1961">
        <f t="shared" si="61"/>
        <v>5</v>
      </c>
    </row>
    <row r="1962" spans="2:7" x14ac:dyDescent="0.25">
      <c r="B1962" s="1">
        <v>45374</v>
      </c>
      <c r="C1962" s="2">
        <v>0.58333333333333337</v>
      </c>
      <c r="D1962">
        <v>4288808.5</v>
      </c>
      <c r="E1962">
        <f t="shared" si="60"/>
        <v>227.5</v>
      </c>
      <c r="G1962">
        <f t="shared" si="61"/>
        <v>5</v>
      </c>
    </row>
    <row r="1963" spans="2:7" x14ac:dyDescent="0.25">
      <c r="B1963" s="1">
        <v>45374</v>
      </c>
      <c r="C1963" s="2">
        <v>0.625</v>
      </c>
      <c r="D1963">
        <v>4289032</v>
      </c>
      <c r="E1963">
        <f t="shared" si="60"/>
        <v>223.5</v>
      </c>
      <c r="G1963">
        <f t="shared" si="61"/>
        <v>5</v>
      </c>
    </row>
    <row r="1964" spans="2:7" x14ac:dyDescent="0.25">
      <c r="B1964" s="1">
        <v>45374</v>
      </c>
      <c r="C1964" s="2">
        <v>0.66666666666666663</v>
      </c>
      <c r="D1964">
        <v>4289246</v>
      </c>
      <c r="E1964">
        <f t="shared" si="60"/>
        <v>214</v>
      </c>
      <c r="G1964">
        <f t="shared" si="61"/>
        <v>5</v>
      </c>
    </row>
    <row r="1965" spans="2:7" x14ac:dyDescent="0.25">
      <c r="B1965" s="1">
        <v>45374</v>
      </c>
      <c r="C1965" s="2">
        <v>0.70833333333333337</v>
      </c>
      <c r="D1965">
        <v>4289451</v>
      </c>
      <c r="E1965">
        <f t="shared" si="60"/>
        <v>205</v>
      </c>
      <c r="G1965">
        <f t="shared" si="61"/>
        <v>5</v>
      </c>
    </row>
    <row r="1966" spans="2:7" x14ac:dyDescent="0.25">
      <c r="B1966" s="1">
        <v>45374</v>
      </c>
      <c r="C1966" s="2">
        <v>0.75</v>
      </c>
      <c r="D1966">
        <v>4289651.5</v>
      </c>
      <c r="E1966">
        <f t="shared" si="60"/>
        <v>200.5</v>
      </c>
      <c r="G1966">
        <f t="shared" si="61"/>
        <v>5</v>
      </c>
    </row>
    <row r="1967" spans="2:7" x14ac:dyDescent="0.25">
      <c r="B1967" s="1">
        <v>45374</v>
      </c>
      <c r="C1967" s="2">
        <v>0.79166666666666663</v>
      </c>
      <c r="D1967">
        <v>4289856.5</v>
      </c>
      <c r="E1967">
        <f t="shared" si="60"/>
        <v>205</v>
      </c>
      <c r="G1967">
        <f t="shared" si="61"/>
        <v>5</v>
      </c>
    </row>
    <row r="1968" spans="2:7" x14ac:dyDescent="0.25">
      <c r="B1968" s="1">
        <v>45374</v>
      </c>
      <c r="C1968" s="2">
        <v>0.83333333333333337</v>
      </c>
      <c r="D1968">
        <v>4290074.5</v>
      </c>
      <c r="E1968">
        <f t="shared" si="60"/>
        <v>218</v>
      </c>
      <c r="G1968">
        <f t="shared" si="61"/>
        <v>5</v>
      </c>
    </row>
    <row r="1969" spans="2:7" x14ac:dyDescent="0.25">
      <c r="B1969" s="1">
        <v>45374</v>
      </c>
      <c r="C1969" s="2">
        <v>0.875</v>
      </c>
      <c r="D1969">
        <v>4290287.5</v>
      </c>
      <c r="E1969">
        <f t="shared" si="60"/>
        <v>213</v>
      </c>
      <c r="G1969">
        <f t="shared" si="61"/>
        <v>5</v>
      </c>
    </row>
    <row r="1970" spans="2:7" x14ac:dyDescent="0.25">
      <c r="B1970" s="1">
        <v>45374</v>
      </c>
      <c r="C1970" s="2">
        <v>0.91666666666666663</v>
      </c>
      <c r="D1970">
        <v>4290492</v>
      </c>
      <c r="E1970">
        <f t="shared" si="60"/>
        <v>204.5</v>
      </c>
      <c r="G1970">
        <f t="shared" si="61"/>
        <v>5</v>
      </c>
    </row>
    <row r="1971" spans="2:7" x14ac:dyDescent="0.25">
      <c r="B1971" s="1">
        <v>45374</v>
      </c>
      <c r="C1971" s="2">
        <v>0.95833333333333337</v>
      </c>
      <c r="D1971">
        <v>4290669.5</v>
      </c>
      <c r="E1971">
        <f t="shared" si="60"/>
        <v>177.5</v>
      </c>
      <c r="G1971">
        <f t="shared" si="61"/>
        <v>4</v>
      </c>
    </row>
    <row r="1972" spans="2:7" x14ac:dyDescent="0.25">
      <c r="B1972" s="1">
        <v>45375</v>
      </c>
      <c r="C1972" s="2">
        <v>0</v>
      </c>
      <c r="D1972">
        <v>4290813.5</v>
      </c>
      <c r="E1972">
        <f t="shared" si="60"/>
        <v>144</v>
      </c>
      <c r="G1972">
        <f t="shared" si="61"/>
        <v>3</v>
      </c>
    </row>
    <row r="1973" spans="2:7" x14ac:dyDescent="0.25">
      <c r="B1973" s="1">
        <v>45375</v>
      </c>
      <c r="C1973" s="2">
        <v>4.1666666666666664E-2</v>
      </c>
      <c r="D1973">
        <v>4290913</v>
      </c>
      <c r="E1973">
        <f t="shared" si="60"/>
        <v>99.5</v>
      </c>
      <c r="G1973">
        <f t="shared" si="61"/>
        <v>2</v>
      </c>
    </row>
    <row r="1974" spans="2:7" x14ac:dyDescent="0.25">
      <c r="B1974" s="1">
        <v>45375</v>
      </c>
      <c r="C1974" s="2">
        <v>8.3333333333333329E-2</v>
      </c>
      <c r="D1974">
        <v>4290978</v>
      </c>
      <c r="E1974">
        <f t="shared" si="60"/>
        <v>65</v>
      </c>
      <c r="G1974">
        <f t="shared" si="61"/>
        <v>2</v>
      </c>
    </row>
    <row r="1975" spans="2:7" x14ac:dyDescent="0.25">
      <c r="B1975" s="1">
        <v>45375</v>
      </c>
      <c r="C1975" s="2">
        <v>0.125</v>
      </c>
      <c r="D1975">
        <v>4291030.5</v>
      </c>
      <c r="E1975">
        <f t="shared" si="60"/>
        <v>52.5</v>
      </c>
      <c r="G1975">
        <f t="shared" si="61"/>
        <v>2</v>
      </c>
    </row>
    <row r="1976" spans="2:7" x14ac:dyDescent="0.25">
      <c r="B1976" s="1">
        <v>45375</v>
      </c>
      <c r="C1976" s="2">
        <v>0.16666666666666666</v>
      </c>
      <c r="D1976">
        <v>4291082.5</v>
      </c>
      <c r="E1976">
        <f t="shared" si="60"/>
        <v>52</v>
      </c>
      <c r="G1976">
        <f t="shared" si="61"/>
        <v>2</v>
      </c>
    </row>
    <row r="1977" spans="2:7" x14ac:dyDescent="0.25">
      <c r="B1977" s="1">
        <v>45375</v>
      </c>
      <c r="C1977" s="2">
        <v>0.20833333333333334</v>
      </c>
      <c r="D1977">
        <v>4291147.5</v>
      </c>
      <c r="E1977">
        <f t="shared" si="60"/>
        <v>65</v>
      </c>
      <c r="G1977">
        <f t="shared" si="61"/>
        <v>2</v>
      </c>
    </row>
    <row r="1978" spans="2:7" x14ac:dyDescent="0.25">
      <c r="B1978" s="1">
        <v>45375</v>
      </c>
      <c r="C1978" s="2">
        <v>0.25</v>
      </c>
      <c r="D1978">
        <v>4291210.5</v>
      </c>
      <c r="E1978">
        <f t="shared" si="60"/>
        <v>63</v>
      </c>
      <c r="G1978">
        <f t="shared" si="61"/>
        <v>2</v>
      </c>
    </row>
    <row r="1979" spans="2:7" x14ac:dyDescent="0.25">
      <c r="B1979" s="1">
        <v>45375</v>
      </c>
      <c r="C1979" s="2">
        <v>0.29166666666666669</v>
      </c>
      <c r="D1979">
        <v>4291313</v>
      </c>
      <c r="E1979">
        <f t="shared" si="60"/>
        <v>102.5</v>
      </c>
      <c r="G1979">
        <f t="shared" si="61"/>
        <v>3</v>
      </c>
    </row>
    <row r="1980" spans="2:7" x14ac:dyDescent="0.25">
      <c r="B1980" s="1">
        <v>45375</v>
      </c>
      <c r="C1980" s="2">
        <v>0.33333333333333331</v>
      </c>
      <c r="D1980">
        <v>4291476</v>
      </c>
      <c r="E1980">
        <f t="shared" si="60"/>
        <v>163</v>
      </c>
      <c r="G1980">
        <f t="shared" si="61"/>
        <v>4</v>
      </c>
    </row>
    <row r="1981" spans="2:7" x14ac:dyDescent="0.25">
      <c r="B1981" s="1">
        <v>45375</v>
      </c>
      <c r="C1981" s="2">
        <v>0.375</v>
      </c>
      <c r="D1981">
        <v>4291693</v>
      </c>
      <c r="E1981">
        <f t="shared" si="60"/>
        <v>217</v>
      </c>
      <c r="G1981">
        <f t="shared" si="61"/>
        <v>5</v>
      </c>
    </row>
    <row r="1982" spans="2:7" x14ac:dyDescent="0.25">
      <c r="B1982" s="1">
        <v>45375</v>
      </c>
      <c r="C1982" s="2">
        <v>0.41666666666666669</v>
      </c>
      <c r="D1982">
        <v>4291936.5</v>
      </c>
      <c r="E1982">
        <f t="shared" si="60"/>
        <v>243.5</v>
      </c>
      <c r="G1982">
        <f t="shared" si="61"/>
        <v>5</v>
      </c>
    </row>
    <row r="1983" spans="2:7" x14ac:dyDescent="0.25">
      <c r="B1983" s="1">
        <v>45375</v>
      </c>
      <c r="C1983" s="2">
        <v>0.45833333333333331</v>
      </c>
      <c r="D1983">
        <v>4292186</v>
      </c>
      <c r="E1983">
        <f t="shared" si="60"/>
        <v>249.5</v>
      </c>
      <c r="G1983">
        <f t="shared" si="61"/>
        <v>5</v>
      </c>
    </row>
    <row r="1984" spans="2:7" x14ac:dyDescent="0.25">
      <c r="B1984" s="1">
        <v>45375</v>
      </c>
      <c r="C1984" s="2">
        <v>0.5</v>
      </c>
      <c r="D1984">
        <v>4292427.5</v>
      </c>
      <c r="E1984">
        <f t="shared" si="60"/>
        <v>241.5</v>
      </c>
      <c r="G1984">
        <f t="shared" si="61"/>
        <v>5</v>
      </c>
    </row>
    <row r="1985" spans="2:7" x14ac:dyDescent="0.25">
      <c r="B1985" s="1">
        <v>45375</v>
      </c>
      <c r="C1985" s="2">
        <v>0.54166666666666663</v>
      </c>
      <c r="D1985">
        <v>4292642</v>
      </c>
      <c r="E1985">
        <f t="shared" si="60"/>
        <v>214.5</v>
      </c>
      <c r="G1985">
        <f t="shared" si="61"/>
        <v>5</v>
      </c>
    </row>
    <row r="1986" spans="2:7" x14ac:dyDescent="0.25">
      <c r="B1986" s="1">
        <v>45375</v>
      </c>
      <c r="C1986" s="2">
        <v>0.58333333333333337</v>
      </c>
      <c r="D1986">
        <v>4292846</v>
      </c>
      <c r="E1986">
        <f t="shared" si="60"/>
        <v>204</v>
      </c>
      <c r="G1986">
        <f t="shared" si="61"/>
        <v>5</v>
      </c>
    </row>
    <row r="1987" spans="2:7" x14ac:dyDescent="0.25">
      <c r="B1987" s="1">
        <v>45375</v>
      </c>
      <c r="C1987" s="2">
        <v>0.625</v>
      </c>
      <c r="D1987">
        <v>4293041</v>
      </c>
      <c r="E1987">
        <f t="shared" si="60"/>
        <v>195</v>
      </c>
      <c r="G1987">
        <f t="shared" si="61"/>
        <v>4</v>
      </c>
    </row>
    <row r="1988" spans="2:7" x14ac:dyDescent="0.25">
      <c r="B1988" s="1">
        <v>45375</v>
      </c>
      <c r="C1988" s="2">
        <v>0.66666666666666663</v>
      </c>
      <c r="D1988">
        <v>4293225.5</v>
      </c>
      <c r="E1988">
        <f t="shared" ref="E1988:E2051" si="62">D1988-D1987</f>
        <v>184.5</v>
      </c>
      <c r="G1988">
        <f t="shared" si="61"/>
        <v>4</v>
      </c>
    </row>
    <row r="1989" spans="2:7" x14ac:dyDescent="0.25">
      <c r="B1989" s="1">
        <v>45375</v>
      </c>
      <c r="C1989" s="2">
        <v>0.70833333333333337</v>
      </c>
      <c r="D1989">
        <v>4293404.5</v>
      </c>
      <c r="E1989">
        <f t="shared" si="62"/>
        <v>179</v>
      </c>
      <c r="G1989">
        <f t="shared" ref="G1989:G2052" si="63">IF(E1989&lt;50,1,IF(E1989&lt;100,2,IF(E1989&lt;150,3,IF(E1989&lt;200,4,IF(E1989&lt;250,5,IF(E1989&lt;300,6,IF(E1989&lt;350,7,IF(E1989&lt;400,8,IF(E1989&gt;400,9,10)))))))))</f>
        <v>4</v>
      </c>
    </row>
    <row r="1990" spans="2:7" x14ac:dyDescent="0.25">
      <c r="B1990" s="1">
        <v>45375</v>
      </c>
      <c r="C1990" s="2">
        <v>0.75</v>
      </c>
      <c r="D1990">
        <v>4293591</v>
      </c>
      <c r="E1990">
        <f t="shared" si="62"/>
        <v>186.5</v>
      </c>
      <c r="G1990">
        <f t="shared" si="63"/>
        <v>4</v>
      </c>
    </row>
    <row r="1991" spans="2:7" x14ac:dyDescent="0.25">
      <c r="B1991" s="1">
        <v>45375</v>
      </c>
      <c r="C1991" s="2">
        <v>0.79166666666666663</v>
      </c>
      <c r="D1991">
        <v>4293806.5</v>
      </c>
      <c r="E1991">
        <f t="shared" si="62"/>
        <v>215.5</v>
      </c>
      <c r="G1991">
        <f t="shared" si="63"/>
        <v>5</v>
      </c>
    </row>
    <row r="1992" spans="2:7" x14ac:dyDescent="0.25">
      <c r="B1992" s="1">
        <v>45375</v>
      </c>
      <c r="C1992" s="2">
        <v>0.83333333333333337</v>
      </c>
      <c r="D1992">
        <v>4294069.5</v>
      </c>
      <c r="E1992">
        <f t="shared" si="62"/>
        <v>263</v>
      </c>
      <c r="G1992">
        <f t="shared" si="63"/>
        <v>6</v>
      </c>
    </row>
    <row r="1993" spans="2:7" x14ac:dyDescent="0.25">
      <c r="B1993" s="1">
        <v>45375</v>
      </c>
      <c r="C1993" s="2">
        <v>0.875</v>
      </c>
      <c r="D1993">
        <v>4294316</v>
      </c>
      <c r="E1993">
        <f t="shared" si="62"/>
        <v>246.5</v>
      </c>
      <c r="G1993">
        <f t="shared" si="63"/>
        <v>5</v>
      </c>
    </row>
    <row r="1994" spans="2:7" x14ac:dyDescent="0.25">
      <c r="B1994" s="1">
        <v>45375</v>
      </c>
      <c r="C1994" s="2">
        <v>0.91666666666666663</v>
      </c>
      <c r="D1994">
        <v>4294533.5</v>
      </c>
      <c r="E1994">
        <f t="shared" si="62"/>
        <v>217.5</v>
      </c>
      <c r="G1994">
        <f t="shared" si="63"/>
        <v>5</v>
      </c>
    </row>
    <row r="1995" spans="2:7" x14ac:dyDescent="0.25">
      <c r="B1995" s="1">
        <v>45375</v>
      </c>
      <c r="C1995" s="2">
        <v>0.95833333333333337</v>
      </c>
      <c r="D1995">
        <v>4294705</v>
      </c>
      <c r="E1995">
        <f t="shared" si="62"/>
        <v>171.5</v>
      </c>
      <c r="G1995">
        <f t="shared" si="63"/>
        <v>4</v>
      </c>
    </row>
    <row r="1996" spans="2:7" x14ac:dyDescent="0.25">
      <c r="B1996" s="1">
        <v>45376</v>
      </c>
      <c r="C1996" s="2">
        <v>0</v>
      </c>
      <c r="D1996">
        <v>4294811.5</v>
      </c>
      <c r="E1996">
        <f t="shared" si="62"/>
        <v>106.5</v>
      </c>
      <c r="G1996">
        <f t="shared" si="63"/>
        <v>3</v>
      </c>
    </row>
    <row r="1997" spans="2:7" x14ac:dyDescent="0.25">
      <c r="B1997" s="1">
        <v>45376</v>
      </c>
      <c r="C1997" s="2">
        <v>4.1666666666666664E-2</v>
      </c>
      <c r="D1997">
        <v>4294880</v>
      </c>
      <c r="E1997">
        <f t="shared" si="62"/>
        <v>68.5</v>
      </c>
      <c r="G1997">
        <f t="shared" si="63"/>
        <v>2</v>
      </c>
    </row>
    <row r="1998" spans="2:7" x14ac:dyDescent="0.25">
      <c r="B1998" s="1">
        <v>45376</v>
      </c>
      <c r="C1998" s="2">
        <v>8.3333333333333329E-2</v>
      </c>
      <c r="D1998">
        <v>4294923.5</v>
      </c>
      <c r="E1998">
        <f t="shared" si="62"/>
        <v>43.5</v>
      </c>
      <c r="G1998">
        <f t="shared" si="63"/>
        <v>1</v>
      </c>
    </row>
    <row r="1999" spans="2:7" x14ac:dyDescent="0.25">
      <c r="B1999" s="1">
        <v>45376</v>
      </c>
      <c r="C1999" s="2">
        <v>0.125</v>
      </c>
      <c r="D1999">
        <v>4294974</v>
      </c>
      <c r="E1999">
        <f t="shared" si="62"/>
        <v>50.5</v>
      </c>
      <c r="G1999">
        <f t="shared" si="63"/>
        <v>2</v>
      </c>
    </row>
    <row r="2000" spans="2:7" x14ac:dyDescent="0.25">
      <c r="B2000" s="1">
        <v>45376</v>
      </c>
      <c r="C2000" s="2">
        <v>0.16666666666666666</v>
      </c>
      <c r="D2000">
        <v>4295062.5</v>
      </c>
      <c r="E2000">
        <f t="shared" si="62"/>
        <v>88.5</v>
      </c>
      <c r="G2000">
        <f t="shared" si="63"/>
        <v>2</v>
      </c>
    </row>
    <row r="2001" spans="2:7" x14ac:dyDescent="0.25">
      <c r="B2001" s="1">
        <v>45376</v>
      </c>
      <c r="C2001" s="2">
        <v>0.20833333333333334</v>
      </c>
      <c r="D2001">
        <v>4295150.5</v>
      </c>
      <c r="E2001">
        <f t="shared" si="62"/>
        <v>88</v>
      </c>
      <c r="G2001">
        <f t="shared" si="63"/>
        <v>2</v>
      </c>
    </row>
    <row r="2002" spans="2:7" x14ac:dyDescent="0.25">
      <c r="B2002" s="1">
        <v>45376</v>
      </c>
      <c r="C2002" s="2">
        <v>0.25</v>
      </c>
      <c r="D2002">
        <v>4295270</v>
      </c>
      <c r="E2002">
        <f t="shared" si="62"/>
        <v>119.5</v>
      </c>
      <c r="G2002">
        <f t="shared" si="63"/>
        <v>3</v>
      </c>
    </row>
    <row r="2003" spans="2:7" x14ac:dyDescent="0.25">
      <c r="B2003" s="1">
        <v>45376</v>
      </c>
      <c r="C2003" s="2">
        <v>0.29166666666666669</v>
      </c>
      <c r="D2003">
        <v>4295458.5</v>
      </c>
      <c r="E2003">
        <f t="shared" si="62"/>
        <v>188.5</v>
      </c>
      <c r="G2003">
        <f t="shared" si="63"/>
        <v>4</v>
      </c>
    </row>
    <row r="2004" spans="2:7" x14ac:dyDescent="0.25">
      <c r="B2004" s="1">
        <v>45376</v>
      </c>
      <c r="C2004" s="2">
        <v>0.33333333333333331</v>
      </c>
      <c r="D2004">
        <v>4295679.5</v>
      </c>
      <c r="E2004">
        <f t="shared" si="62"/>
        <v>221</v>
      </c>
      <c r="G2004">
        <f t="shared" si="63"/>
        <v>5</v>
      </c>
    </row>
    <row r="2005" spans="2:7" x14ac:dyDescent="0.25">
      <c r="B2005" s="1">
        <v>45376</v>
      </c>
      <c r="C2005" s="2">
        <v>0.375</v>
      </c>
      <c r="D2005">
        <v>4295931.5</v>
      </c>
      <c r="E2005">
        <f t="shared" si="62"/>
        <v>252</v>
      </c>
      <c r="G2005">
        <f t="shared" si="63"/>
        <v>6</v>
      </c>
    </row>
    <row r="2006" spans="2:7" x14ac:dyDescent="0.25">
      <c r="B2006" s="1">
        <v>45376</v>
      </c>
      <c r="C2006" s="2">
        <v>0.41666666666666669</v>
      </c>
      <c r="D2006">
        <v>4296167</v>
      </c>
      <c r="E2006">
        <f t="shared" si="62"/>
        <v>235.5</v>
      </c>
      <c r="G2006">
        <f t="shared" si="63"/>
        <v>5</v>
      </c>
    </row>
    <row r="2007" spans="2:7" x14ac:dyDescent="0.25">
      <c r="B2007" s="1">
        <v>45376</v>
      </c>
      <c r="C2007" s="2">
        <v>0.45833333333333331</v>
      </c>
      <c r="D2007">
        <v>4296400.5</v>
      </c>
      <c r="E2007">
        <f t="shared" si="62"/>
        <v>233.5</v>
      </c>
      <c r="G2007">
        <f t="shared" si="63"/>
        <v>5</v>
      </c>
    </row>
    <row r="2008" spans="2:7" x14ac:dyDescent="0.25">
      <c r="B2008" s="1">
        <v>45376</v>
      </c>
      <c r="C2008" s="2">
        <v>0.5</v>
      </c>
      <c r="D2008">
        <v>4296624.5</v>
      </c>
      <c r="E2008">
        <f t="shared" si="62"/>
        <v>224</v>
      </c>
      <c r="G2008">
        <f t="shared" si="63"/>
        <v>5</v>
      </c>
    </row>
    <row r="2009" spans="2:7" x14ac:dyDescent="0.25">
      <c r="B2009" s="1">
        <v>45376</v>
      </c>
      <c r="C2009" s="2">
        <v>0.54166666666666663</v>
      </c>
      <c r="D2009">
        <v>4296847</v>
      </c>
      <c r="E2009">
        <f t="shared" si="62"/>
        <v>222.5</v>
      </c>
      <c r="G2009">
        <f t="shared" si="63"/>
        <v>5</v>
      </c>
    </row>
    <row r="2010" spans="2:7" x14ac:dyDescent="0.25">
      <c r="B2010" s="1">
        <v>45376</v>
      </c>
      <c r="C2010" s="2">
        <v>0.58333333333333337</v>
      </c>
      <c r="D2010">
        <v>4297095</v>
      </c>
      <c r="E2010">
        <f t="shared" si="62"/>
        <v>248</v>
      </c>
      <c r="G2010">
        <f t="shared" si="63"/>
        <v>5</v>
      </c>
    </row>
    <row r="2011" spans="2:7" x14ac:dyDescent="0.25">
      <c r="B2011" s="1">
        <v>45376</v>
      </c>
      <c r="C2011" s="2">
        <v>0.625</v>
      </c>
      <c r="D2011">
        <v>4297313</v>
      </c>
      <c r="E2011">
        <f t="shared" si="62"/>
        <v>218</v>
      </c>
      <c r="G2011">
        <f t="shared" si="63"/>
        <v>5</v>
      </c>
    </row>
    <row r="2012" spans="2:7" x14ac:dyDescent="0.25">
      <c r="B2012" s="1">
        <v>45376</v>
      </c>
      <c r="C2012" s="2">
        <v>0.66666666666666663</v>
      </c>
      <c r="D2012">
        <v>4297530</v>
      </c>
      <c r="E2012">
        <f t="shared" si="62"/>
        <v>217</v>
      </c>
      <c r="G2012">
        <f t="shared" si="63"/>
        <v>5</v>
      </c>
    </row>
    <row r="2013" spans="2:7" x14ac:dyDescent="0.25">
      <c r="B2013" s="1">
        <v>45376</v>
      </c>
      <c r="C2013" s="2">
        <v>0.70833333333333337</v>
      </c>
      <c r="D2013">
        <v>4297740.5</v>
      </c>
      <c r="E2013">
        <f t="shared" si="62"/>
        <v>210.5</v>
      </c>
      <c r="G2013">
        <f t="shared" si="63"/>
        <v>5</v>
      </c>
    </row>
    <row r="2014" spans="2:7" x14ac:dyDescent="0.25">
      <c r="B2014" s="1">
        <v>45376</v>
      </c>
      <c r="C2014" s="2">
        <v>0.75</v>
      </c>
      <c r="D2014">
        <v>4297943</v>
      </c>
      <c r="E2014">
        <f t="shared" si="62"/>
        <v>202.5</v>
      </c>
      <c r="G2014">
        <f t="shared" si="63"/>
        <v>5</v>
      </c>
    </row>
    <row r="2015" spans="2:7" x14ac:dyDescent="0.25">
      <c r="B2015" s="1">
        <v>45376</v>
      </c>
      <c r="C2015" s="2">
        <v>0.79166666666666663</v>
      </c>
      <c r="D2015">
        <v>4298153.5</v>
      </c>
      <c r="E2015">
        <f t="shared" si="62"/>
        <v>210.5</v>
      </c>
      <c r="G2015">
        <f t="shared" si="63"/>
        <v>5</v>
      </c>
    </row>
    <row r="2016" spans="2:7" x14ac:dyDescent="0.25">
      <c r="B2016" s="1">
        <v>45376</v>
      </c>
      <c r="C2016" s="2">
        <v>0.83333333333333337</v>
      </c>
      <c r="D2016">
        <v>4298387.5</v>
      </c>
      <c r="E2016">
        <f t="shared" si="62"/>
        <v>234</v>
      </c>
      <c r="G2016">
        <f t="shared" si="63"/>
        <v>5</v>
      </c>
    </row>
    <row r="2017" spans="2:7" x14ac:dyDescent="0.25">
      <c r="B2017" s="1">
        <v>45376</v>
      </c>
      <c r="C2017" s="2">
        <v>0.875</v>
      </c>
      <c r="D2017">
        <v>4298623.5</v>
      </c>
      <c r="E2017">
        <f t="shared" si="62"/>
        <v>236</v>
      </c>
      <c r="G2017">
        <f t="shared" si="63"/>
        <v>5</v>
      </c>
    </row>
    <row r="2018" spans="2:7" x14ac:dyDescent="0.25">
      <c r="B2018" s="1">
        <v>45376</v>
      </c>
      <c r="C2018" s="2">
        <v>0.91666666666666663</v>
      </c>
      <c r="D2018">
        <v>4298853.5</v>
      </c>
      <c r="E2018">
        <f t="shared" si="62"/>
        <v>230</v>
      </c>
      <c r="G2018">
        <f t="shared" si="63"/>
        <v>5</v>
      </c>
    </row>
    <row r="2019" spans="2:7" x14ac:dyDescent="0.25">
      <c r="B2019" s="1">
        <v>45376</v>
      </c>
      <c r="C2019" s="2">
        <v>0.95833333333333337</v>
      </c>
      <c r="D2019">
        <v>4299052</v>
      </c>
      <c r="E2019">
        <f t="shared" si="62"/>
        <v>198.5</v>
      </c>
      <c r="G2019">
        <f t="shared" si="63"/>
        <v>4</v>
      </c>
    </row>
    <row r="2020" spans="2:7" x14ac:dyDescent="0.25">
      <c r="B2020" s="1">
        <v>45377</v>
      </c>
      <c r="C2020" s="2">
        <v>0</v>
      </c>
      <c r="D2020">
        <v>4299190.5</v>
      </c>
      <c r="E2020">
        <f t="shared" si="62"/>
        <v>138.5</v>
      </c>
      <c r="G2020">
        <f t="shared" si="63"/>
        <v>3</v>
      </c>
    </row>
    <row r="2021" spans="2:7" x14ac:dyDescent="0.25">
      <c r="B2021" s="1">
        <v>45377</v>
      </c>
      <c r="C2021" s="2">
        <v>4.1666666666666664E-2</v>
      </c>
      <c r="D2021">
        <v>4299260</v>
      </c>
      <c r="E2021">
        <f t="shared" si="62"/>
        <v>69.5</v>
      </c>
      <c r="G2021">
        <f t="shared" si="63"/>
        <v>2</v>
      </c>
    </row>
    <row r="2022" spans="2:7" x14ac:dyDescent="0.25">
      <c r="B2022" s="1">
        <v>45377</v>
      </c>
      <c r="C2022" s="2">
        <v>8.3333333333333329E-2</v>
      </c>
      <c r="D2022">
        <v>4299344</v>
      </c>
      <c r="E2022">
        <f t="shared" si="62"/>
        <v>84</v>
      </c>
      <c r="G2022">
        <f t="shared" si="63"/>
        <v>2</v>
      </c>
    </row>
    <row r="2023" spans="2:7" x14ac:dyDescent="0.25">
      <c r="B2023" s="1">
        <v>45377</v>
      </c>
      <c r="C2023" s="2">
        <v>0.125</v>
      </c>
      <c r="D2023">
        <v>4299425.5</v>
      </c>
      <c r="E2023">
        <f t="shared" si="62"/>
        <v>81.5</v>
      </c>
      <c r="G2023">
        <f t="shared" si="63"/>
        <v>2</v>
      </c>
    </row>
    <row r="2024" spans="2:7" x14ac:dyDescent="0.25">
      <c r="B2024" s="1">
        <v>45377</v>
      </c>
      <c r="C2024" s="2">
        <v>0.16666666666666666</v>
      </c>
      <c r="D2024">
        <v>4299502</v>
      </c>
      <c r="E2024">
        <f t="shared" si="62"/>
        <v>76.5</v>
      </c>
      <c r="G2024">
        <f t="shared" si="63"/>
        <v>2</v>
      </c>
    </row>
    <row r="2025" spans="2:7" x14ac:dyDescent="0.25">
      <c r="B2025" s="1">
        <v>45377</v>
      </c>
      <c r="C2025" s="2">
        <v>0.20833333333333334</v>
      </c>
      <c r="D2025">
        <v>4299584.5</v>
      </c>
      <c r="E2025">
        <f t="shared" si="62"/>
        <v>82.5</v>
      </c>
      <c r="G2025">
        <f t="shared" si="63"/>
        <v>2</v>
      </c>
    </row>
    <row r="2026" spans="2:7" x14ac:dyDescent="0.25">
      <c r="B2026" s="1">
        <v>45377</v>
      </c>
      <c r="C2026" s="2">
        <v>0.25</v>
      </c>
      <c r="D2026">
        <v>4299720</v>
      </c>
      <c r="E2026">
        <f t="shared" si="62"/>
        <v>135.5</v>
      </c>
      <c r="G2026">
        <f t="shared" si="63"/>
        <v>3</v>
      </c>
    </row>
    <row r="2027" spans="2:7" x14ac:dyDescent="0.25">
      <c r="B2027" s="1">
        <v>45377</v>
      </c>
      <c r="C2027" s="2">
        <v>0.29166666666666669</v>
      </c>
      <c r="D2027">
        <v>4299903.5</v>
      </c>
      <c r="E2027">
        <f t="shared" si="62"/>
        <v>183.5</v>
      </c>
      <c r="G2027">
        <f t="shared" si="63"/>
        <v>4</v>
      </c>
    </row>
    <row r="2028" spans="2:7" x14ac:dyDescent="0.25">
      <c r="B2028" s="1">
        <v>45377</v>
      </c>
      <c r="C2028" s="2">
        <v>0.33333333333333331</v>
      </c>
      <c r="D2028">
        <v>4300118</v>
      </c>
      <c r="E2028">
        <f t="shared" si="62"/>
        <v>214.5</v>
      </c>
      <c r="G2028">
        <f t="shared" si="63"/>
        <v>5</v>
      </c>
    </row>
    <row r="2029" spans="2:7" x14ac:dyDescent="0.25">
      <c r="B2029" s="1">
        <v>45377</v>
      </c>
      <c r="C2029" s="2">
        <v>0.375</v>
      </c>
      <c r="D2029">
        <v>4300359</v>
      </c>
      <c r="E2029">
        <f t="shared" si="62"/>
        <v>241</v>
      </c>
      <c r="G2029">
        <f t="shared" si="63"/>
        <v>5</v>
      </c>
    </row>
    <row r="2030" spans="2:7" x14ac:dyDescent="0.25">
      <c r="B2030" s="1">
        <v>45377</v>
      </c>
      <c r="C2030" s="2">
        <v>0.41666666666666669</v>
      </c>
      <c r="D2030">
        <v>4300580.5</v>
      </c>
      <c r="E2030">
        <f t="shared" si="62"/>
        <v>221.5</v>
      </c>
      <c r="G2030">
        <f t="shared" si="63"/>
        <v>5</v>
      </c>
    </row>
    <row r="2031" spans="2:7" x14ac:dyDescent="0.25">
      <c r="B2031" s="1">
        <v>45377</v>
      </c>
      <c r="C2031" s="2">
        <v>0.45833333333333331</v>
      </c>
      <c r="D2031">
        <v>4300793.5</v>
      </c>
      <c r="E2031">
        <f t="shared" si="62"/>
        <v>213</v>
      </c>
      <c r="G2031">
        <f t="shared" si="63"/>
        <v>5</v>
      </c>
    </row>
    <row r="2032" spans="2:7" x14ac:dyDescent="0.25">
      <c r="B2032" s="1">
        <v>45377</v>
      </c>
      <c r="C2032" s="2">
        <v>0.5</v>
      </c>
      <c r="D2032">
        <v>4301023</v>
      </c>
      <c r="E2032">
        <f t="shared" si="62"/>
        <v>229.5</v>
      </c>
      <c r="G2032">
        <f t="shared" si="63"/>
        <v>5</v>
      </c>
    </row>
    <row r="2033" spans="2:7" x14ac:dyDescent="0.25">
      <c r="B2033" s="1">
        <v>45377</v>
      </c>
      <c r="C2033" s="2">
        <v>0.54166666666666663</v>
      </c>
      <c r="D2033">
        <v>4301246.5</v>
      </c>
      <c r="E2033">
        <f t="shared" si="62"/>
        <v>223.5</v>
      </c>
      <c r="G2033">
        <f t="shared" si="63"/>
        <v>5</v>
      </c>
    </row>
    <row r="2034" spans="2:7" x14ac:dyDescent="0.25">
      <c r="B2034" s="1">
        <v>45377</v>
      </c>
      <c r="C2034" s="2">
        <v>0.58333333333333337</v>
      </c>
      <c r="D2034">
        <v>4301449.5</v>
      </c>
      <c r="E2034">
        <f t="shared" si="62"/>
        <v>203</v>
      </c>
      <c r="G2034">
        <f t="shared" si="63"/>
        <v>5</v>
      </c>
    </row>
    <row r="2035" spans="2:7" x14ac:dyDescent="0.25">
      <c r="B2035" s="1">
        <v>45377</v>
      </c>
      <c r="C2035" s="2">
        <v>0.625</v>
      </c>
      <c r="D2035">
        <v>4301650</v>
      </c>
      <c r="E2035">
        <f t="shared" si="62"/>
        <v>200.5</v>
      </c>
      <c r="G2035">
        <f t="shared" si="63"/>
        <v>5</v>
      </c>
    </row>
    <row r="2036" spans="2:7" x14ac:dyDescent="0.25">
      <c r="B2036" s="1">
        <v>45377</v>
      </c>
      <c r="C2036" s="2">
        <v>0.66666666666666663</v>
      </c>
      <c r="D2036">
        <v>4301853</v>
      </c>
      <c r="E2036">
        <f t="shared" si="62"/>
        <v>203</v>
      </c>
      <c r="G2036">
        <f t="shared" si="63"/>
        <v>5</v>
      </c>
    </row>
    <row r="2037" spans="2:7" x14ac:dyDescent="0.25">
      <c r="B2037" s="1">
        <v>45377</v>
      </c>
      <c r="C2037" s="2">
        <v>0.70833333333333337</v>
      </c>
      <c r="D2037">
        <v>4302068</v>
      </c>
      <c r="E2037">
        <f t="shared" si="62"/>
        <v>215</v>
      </c>
      <c r="G2037">
        <f t="shared" si="63"/>
        <v>5</v>
      </c>
    </row>
    <row r="2038" spans="2:7" x14ac:dyDescent="0.25">
      <c r="B2038" s="1">
        <v>45377</v>
      </c>
      <c r="C2038" s="2">
        <v>0.75</v>
      </c>
      <c r="D2038">
        <v>4302300</v>
      </c>
      <c r="E2038">
        <f t="shared" si="62"/>
        <v>232</v>
      </c>
      <c r="G2038">
        <f t="shared" si="63"/>
        <v>5</v>
      </c>
    </row>
    <row r="2039" spans="2:7" x14ac:dyDescent="0.25">
      <c r="B2039" s="1">
        <v>45377</v>
      </c>
      <c r="C2039" s="2">
        <v>0.79166666666666663</v>
      </c>
      <c r="D2039">
        <v>4302543.5</v>
      </c>
      <c r="E2039">
        <f t="shared" si="62"/>
        <v>243.5</v>
      </c>
      <c r="G2039">
        <f t="shared" si="63"/>
        <v>5</v>
      </c>
    </row>
    <row r="2040" spans="2:7" x14ac:dyDescent="0.25">
      <c r="B2040" s="1">
        <v>45377</v>
      </c>
      <c r="C2040" s="2">
        <v>0.83333333333333337</v>
      </c>
      <c r="D2040">
        <v>4302808</v>
      </c>
      <c r="E2040">
        <f t="shared" si="62"/>
        <v>264.5</v>
      </c>
      <c r="G2040">
        <f t="shared" si="63"/>
        <v>6</v>
      </c>
    </row>
    <row r="2041" spans="2:7" x14ac:dyDescent="0.25">
      <c r="B2041" s="1">
        <v>45377</v>
      </c>
      <c r="C2041" s="2">
        <v>0.875</v>
      </c>
      <c r="D2041">
        <v>4303057.5</v>
      </c>
      <c r="E2041">
        <f t="shared" si="62"/>
        <v>249.5</v>
      </c>
      <c r="G2041">
        <f t="shared" si="63"/>
        <v>5</v>
      </c>
    </row>
    <row r="2042" spans="2:7" x14ac:dyDescent="0.25">
      <c r="B2042" s="1">
        <v>45377</v>
      </c>
      <c r="C2042" s="2">
        <v>0.91666666666666663</v>
      </c>
      <c r="D2042">
        <v>4303279</v>
      </c>
      <c r="E2042">
        <f t="shared" si="62"/>
        <v>221.5</v>
      </c>
      <c r="G2042">
        <f t="shared" si="63"/>
        <v>5</v>
      </c>
    </row>
    <row r="2043" spans="2:7" x14ac:dyDescent="0.25">
      <c r="B2043" s="1">
        <v>45377</v>
      </c>
      <c r="C2043" s="2">
        <v>0.95833333333333337</v>
      </c>
      <c r="D2043">
        <v>4303446.5</v>
      </c>
      <c r="E2043">
        <f t="shared" si="62"/>
        <v>167.5</v>
      </c>
      <c r="G2043">
        <f t="shared" si="63"/>
        <v>4</v>
      </c>
    </row>
    <row r="2044" spans="2:7" x14ac:dyDescent="0.25">
      <c r="B2044" s="1">
        <v>45378</v>
      </c>
      <c r="C2044" s="2">
        <v>0</v>
      </c>
      <c r="D2044">
        <v>4303597.5</v>
      </c>
      <c r="E2044">
        <f t="shared" si="62"/>
        <v>151</v>
      </c>
      <c r="G2044">
        <f t="shared" si="63"/>
        <v>4</v>
      </c>
    </row>
    <row r="2045" spans="2:7" x14ac:dyDescent="0.25">
      <c r="B2045" s="1">
        <v>45378</v>
      </c>
      <c r="C2045" s="2">
        <v>4.1666666666666664E-2</v>
      </c>
      <c r="D2045">
        <v>4303702</v>
      </c>
      <c r="E2045">
        <f t="shared" si="62"/>
        <v>104.5</v>
      </c>
      <c r="G2045">
        <f t="shared" si="63"/>
        <v>3</v>
      </c>
    </row>
    <row r="2046" spans="2:7" x14ac:dyDescent="0.25">
      <c r="B2046" s="1">
        <v>45378</v>
      </c>
      <c r="C2046" s="2">
        <v>8.3333333333333329E-2</v>
      </c>
      <c r="D2046">
        <v>4303781</v>
      </c>
      <c r="E2046">
        <f t="shared" si="62"/>
        <v>79</v>
      </c>
      <c r="G2046">
        <f t="shared" si="63"/>
        <v>2</v>
      </c>
    </row>
    <row r="2047" spans="2:7" x14ac:dyDescent="0.25">
      <c r="B2047" s="1">
        <v>45378</v>
      </c>
      <c r="C2047" s="2">
        <v>0.125</v>
      </c>
      <c r="D2047">
        <v>4303830</v>
      </c>
      <c r="E2047">
        <f t="shared" si="62"/>
        <v>49</v>
      </c>
      <c r="G2047">
        <f t="shared" si="63"/>
        <v>1</v>
      </c>
    </row>
    <row r="2048" spans="2:7" x14ac:dyDescent="0.25">
      <c r="B2048" s="1">
        <v>45378</v>
      </c>
      <c r="C2048" s="2">
        <v>0.16666666666666666</v>
      </c>
      <c r="D2048">
        <v>4303899</v>
      </c>
      <c r="E2048">
        <f t="shared" si="62"/>
        <v>69</v>
      </c>
      <c r="G2048">
        <f t="shared" si="63"/>
        <v>2</v>
      </c>
    </row>
    <row r="2049" spans="2:7" x14ac:dyDescent="0.25">
      <c r="B2049" s="1">
        <v>45378</v>
      </c>
      <c r="C2049" s="2">
        <v>0.20833333333333334</v>
      </c>
      <c r="D2049">
        <v>4303994</v>
      </c>
      <c r="E2049">
        <f t="shared" si="62"/>
        <v>95</v>
      </c>
      <c r="G2049">
        <f t="shared" si="63"/>
        <v>2</v>
      </c>
    </row>
    <row r="2050" spans="2:7" x14ac:dyDescent="0.25">
      <c r="B2050" s="1">
        <v>45378</v>
      </c>
      <c r="C2050" s="2">
        <v>0.25</v>
      </c>
      <c r="D2050">
        <v>4304138.5</v>
      </c>
      <c r="E2050">
        <f t="shared" si="62"/>
        <v>144.5</v>
      </c>
      <c r="G2050">
        <f t="shared" si="63"/>
        <v>3</v>
      </c>
    </row>
    <row r="2051" spans="2:7" x14ac:dyDescent="0.25">
      <c r="B2051" s="1">
        <v>45378</v>
      </c>
      <c r="C2051" s="2">
        <v>0.29166666666666669</v>
      </c>
      <c r="D2051">
        <v>4304354</v>
      </c>
      <c r="E2051">
        <f t="shared" si="62"/>
        <v>215.5</v>
      </c>
      <c r="G2051">
        <f t="shared" si="63"/>
        <v>5</v>
      </c>
    </row>
    <row r="2052" spans="2:7" x14ac:dyDescent="0.25">
      <c r="B2052" s="1">
        <v>45378</v>
      </c>
      <c r="C2052" s="2">
        <v>0.33333333333333331</v>
      </c>
      <c r="D2052">
        <v>4304581</v>
      </c>
      <c r="E2052">
        <f t="shared" ref="E2052:E2115" si="64">D2052-D2051</f>
        <v>227</v>
      </c>
      <c r="G2052">
        <f t="shared" si="63"/>
        <v>5</v>
      </c>
    </row>
    <row r="2053" spans="2:7" x14ac:dyDescent="0.25">
      <c r="B2053" s="1">
        <v>45378</v>
      </c>
      <c r="C2053" s="2">
        <v>0.375</v>
      </c>
      <c r="D2053">
        <v>4304800.5</v>
      </c>
      <c r="E2053">
        <f t="shared" si="64"/>
        <v>219.5</v>
      </c>
      <c r="G2053">
        <f t="shared" ref="G2053:G2116" si="65">IF(E2053&lt;50,1,IF(E2053&lt;100,2,IF(E2053&lt;150,3,IF(E2053&lt;200,4,IF(E2053&lt;250,5,IF(E2053&lt;300,6,IF(E2053&lt;350,7,IF(E2053&lt;400,8,IF(E2053&gt;400,9,10)))))))))</f>
        <v>5</v>
      </c>
    </row>
    <row r="2054" spans="2:7" x14ac:dyDescent="0.25">
      <c r="B2054" s="1">
        <v>45378</v>
      </c>
      <c r="C2054" s="2">
        <v>0.41666666666666669</v>
      </c>
      <c r="D2054">
        <v>4305013.5</v>
      </c>
      <c r="E2054">
        <f t="shared" si="64"/>
        <v>213</v>
      </c>
      <c r="G2054">
        <f t="shared" si="65"/>
        <v>5</v>
      </c>
    </row>
    <row r="2055" spans="2:7" x14ac:dyDescent="0.25">
      <c r="B2055" s="1">
        <v>45378</v>
      </c>
      <c r="C2055" s="2">
        <v>0.45833333333333331</v>
      </c>
      <c r="D2055">
        <v>4305219</v>
      </c>
      <c r="E2055">
        <f t="shared" si="64"/>
        <v>205.5</v>
      </c>
      <c r="G2055">
        <f t="shared" si="65"/>
        <v>5</v>
      </c>
    </row>
    <row r="2056" spans="2:7" x14ac:dyDescent="0.25">
      <c r="B2056" s="1">
        <v>45378</v>
      </c>
      <c r="C2056" s="2">
        <v>0.5</v>
      </c>
      <c r="D2056">
        <v>4305438.5</v>
      </c>
      <c r="E2056">
        <f t="shared" si="64"/>
        <v>219.5</v>
      </c>
      <c r="G2056">
        <f t="shared" si="65"/>
        <v>5</v>
      </c>
    </row>
    <row r="2057" spans="2:7" x14ac:dyDescent="0.25">
      <c r="B2057" s="1">
        <v>45378</v>
      </c>
      <c r="C2057" s="2">
        <v>0.54166666666666663</v>
      </c>
      <c r="D2057">
        <v>4305661.5</v>
      </c>
      <c r="E2057">
        <f t="shared" si="64"/>
        <v>223</v>
      </c>
      <c r="G2057">
        <f t="shared" si="65"/>
        <v>5</v>
      </c>
    </row>
    <row r="2058" spans="2:7" x14ac:dyDescent="0.25">
      <c r="B2058" s="1">
        <v>45378</v>
      </c>
      <c r="C2058" s="2">
        <v>0.58333333333333337</v>
      </c>
      <c r="D2058">
        <v>4305891.5</v>
      </c>
      <c r="E2058">
        <f t="shared" si="64"/>
        <v>230</v>
      </c>
      <c r="G2058">
        <f t="shared" si="65"/>
        <v>5</v>
      </c>
    </row>
    <row r="2059" spans="2:7" x14ac:dyDescent="0.25">
      <c r="B2059" s="1">
        <v>45378</v>
      </c>
      <c r="C2059" s="2">
        <v>0.625</v>
      </c>
      <c r="D2059">
        <v>4306143</v>
      </c>
      <c r="E2059">
        <f t="shared" si="64"/>
        <v>251.5</v>
      </c>
      <c r="G2059">
        <f t="shared" si="65"/>
        <v>6</v>
      </c>
    </row>
    <row r="2060" spans="2:7" x14ac:dyDescent="0.25">
      <c r="B2060" s="1">
        <v>45378</v>
      </c>
      <c r="C2060" s="2">
        <v>0.66666666666666663</v>
      </c>
      <c r="D2060">
        <v>4306355</v>
      </c>
      <c r="E2060">
        <f t="shared" si="64"/>
        <v>212</v>
      </c>
      <c r="G2060">
        <f t="shared" si="65"/>
        <v>5</v>
      </c>
    </row>
    <row r="2061" spans="2:7" x14ac:dyDescent="0.25">
      <c r="B2061" s="1">
        <v>45378</v>
      </c>
      <c r="C2061" s="2">
        <v>0.70833333333333337</v>
      </c>
      <c r="D2061">
        <v>4306563.5</v>
      </c>
      <c r="E2061">
        <f t="shared" si="64"/>
        <v>208.5</v>
      </c>
      <c r="G2061">
        <f t="shared" si="65"/>
        <v>5</v>
      </c>
    </row>
    <row r="2062" spans="2:7" x14ac:dyDescent="0.25">
      <c r="B2062" s="1">
        <v>45378</v>
      </c>
      <c r="C2062" s="2">
        <v>0.75</v>
      </c>
      <c r="D2062">
        <v>4306760.5</v>
      </c>
      <c r="E2062">
        <f t="shared" si="64"/>
        <v>197</v>
      </c>
      <c r="G2062">
        <f t="shared" si="65"/>
        <v>4</v>
      </c>
    </row>
    <row r="2063" spans="2:7" x14ac:dyDescent="0.25">
      <c r="B2063" s="1">
        <v>45378</v>
      </c>
      <c r="C2063" s="2">
        <v>0.79166666666666663</v>
      </c>
      <c r="D2063">
        <v>4306976.5</v>
      </c>
      <c r="E2063">
        <f t="shared" si="64"/>
        <v>216</v>
      </c>
      <c r="G2063">
        <f t="shared" si="65"/>
        <v>5</v>
      </c>
    </row>
    <row r="2064" spans="2:7" x14ac:dyDescent="0.25">
      <c r="B2064" s="1">
        <v>45378</v>
      </c>
      <c r="C2064" s="2">
        <v>0.83333333333333337</v>
      </c>
      <c r="D2064">
        <v>4307216.5</v>
      </c>
      <c r="E2064">
        <f t="shared" si="64"/>
        <v>240</v>
      </c>
      <c r="G2064">
        <f t="shared" si="65"/>
        <v>5</v>
      </c>
    </row>
    <row r="2065" spans="2:7" x14ac:dyDescent="0.25">
      <c r="B2065" s="1">
        <v>45378</v>
      </c>
      <c r="C2065" s="2">
        <v>0.875</v>
      </c>
      <c r="D2065">
        <v>4307459</v>
      </c>
      <c r="E2065">
        <f t="shared" si="64"/>
        <v>242.5</v>
      </c>
      <c r="G2065">
        <f t="shared" si="65"/>
        <v>5</v>
      </c>
    </row>
    <row r="2066" spans="2:7" x14ac:dyDescent="0.25">
      <c r="B2066" s="1">
        <v>45378</v>
      </c>
      <c r="C2066" s="2">
        <v>0.91666666666666663</v>
      </c>
      <c r="D2066">
        <v>4307688.5</v>
      </c>
      <c r="E2066">
        <f t="shared" si="64"/>
        <v>229.5</v>
      </c>
      <c r="G2066">
        <f t="shared" si="65"/>
        <v>5</v>
      </c>
    </row>
    <row r="2067" spans="2:7" x14ac:dyDescent="0.25">
      <c r="B2067" s="1">
        <v>45378</v>
      </c>
      <c r="C2067" s="2">
        <v>0.95833333333333337</v>
      </c>
      <c r="D2067">
        <v>4307878.5</v>
      </c>
      <c r="E2067">
        <f t="shared" si="64"/>
        <v>190</v>
      </c>
      <c r="G2067">
        <f t="shared" si="65"/>
        <v>4</v>
      </c>
    </row>
    <row r="2068" spans="2:7" x14ac:dyDescent="0.25">
      <c r="B2068" s="1">
        <v>45379</v>
      </c>
      <c r="C2068" s="2">
        <v>0</v>
      </c>
      <c r="D2068">
        <v>4308010.5</v>
      </c>
      <c r="E2068">
        <f t="shared" si="64"/>
        <v>132</v>
      </c>
      <c r="G2068">
        <f t="shared" si="65"/>
        <v>3</v>
      </c>
    </row>
    <row r="2069" spans="2:7" x14ac:dyDescent="0.25">
      <c r="B2069" s="1">
        <v>45379</v>
      </c>
      <c r="C2069" s="2">
        <v>4.1666666666666664E-2</v>
      </c>
      <c r="D2069">
        <v>4308093.5</v>
      </c>
      <c r="E2069">
        <f t="shared" si="64"/>
        <v>83</v>
      </c>
      <c r="G2069">
        <f t="shared" si="65"/>
        <v>2</v>
      </c>
    </row>
    <row r="2070" spans="2:7" x14ac:dyDescent="0.25">
      <c r="B2070" s="1">
        <v>45379</v>
      </c>
      <c r="C2070" s="2">
        <v>8.3333333333333329E-2</v>
      </c>
      <c r="D2070">
        <v>4308148.5</v>
      </c>
      <c r="E2070">
        <f t="shared" si="64"/>
        <v>55</v>
      </c>
      <c r="G2070">
        <f t="shared" si="65"/>
        <v>2</v>
      </c>
    </row>
    <row r="2071" spans="2:7" x14ac:dyDescent="0.25">
      <c r="B2071" s="1">
        <v>45379</v>
      </c>
      <c r="C2071" s="2">
        <v>0.125</v>
      </c>
      <c r="D2071">
        <v>4308217.5</v>
      </c>
      <c r="E2071">
        <f t="shared" si="64"/>
        <v>69</v>
      </c>
      <c r="G2071">
        <f t="shared" si="65"/>
        <v>2</v>
      </c>
    </row>
    <row r="2072" spans="2:7" x14ac:dyDescent="0.25">
      <c r="B2072" s="1">
        <v>45379</v>
      </c>
      <c r="C2072" s="2">
        <v>0.16666666666666666</v>
      </c>
      <c r="D2072">
        <v>4308287.5</v>
      </c>
      <c r="E2072">
        <f t="shared" si="64"/>
        <v>70</v>
      </c>
      <c r="G2072">
        <f t="shared" si="65"/>
        <v>2</v>
      </c>
    </row>
    <row r="2073" spans="2:7" x14ac:dyDescent="0.25">
      <c r="B2073" s="1">
        <v>45379</v>
      </c>
      <c r="C2073" s="2">
        <v>0.20833333333333334</v>
      </c>
      <c r="D2073">
        <v>4308379</v>
      </c>
      <c r="E2073">
        <f t="shared" si="64"/>
        <v>91.5</v>
      </c>
      <c r="G2073">
        <f t="shared" si="65"/>
        <v>2</v>
      </c>
    </row>
    <row r="2074" spans="2:7" x14ac:dyDescent="0.25">
      <c r="B2074" s="1">
        <v>45379</v>
      </c>
      <c r="C2074" s="2">
        <v>0.25</v>
      </c>
      <c r="D2074">
        <v>4308502</v>
      </c>
      <c r="E2074">
        <f t="shared" si="64"/>
        <v>123</v>
      </c>
      <c r="G2074">
        <f t="shared" si="65"/>
        <v>3</v>
      </c>
    </row>
    <row r="2075" spans="2:7" x14ac:dyDescent="0.25">
      <c r="B2075" s="1">
        <v>45379</v>
      </c>
      <c r="C2075" s="2">
        <v>0.29166666666666669</v>
      </c>
      <c r="D2075">
        <v>4308667</v>
      </c>
      <c r="E2075">
        <f t="shared" si="64"/>
        <v>165</v>
      </c>
      <c r="G2075">
        <f t="shared" si="65"/>
        <v>4</v>
      </c>
    </row>
    <row r="2076" spans="2:7" x14ac:dyDescent="0.25">
      <c r="B2076" s="1">
        <v>45379</v>
      </c>
      <c r="C2076" s="2">
        <v>0.33333333333333331</v>
      </c>
      <c r="D2076">
        <v>4308873</v>
      </c>
      <c r="E2076">
        <f t="shared" si="64"/>
        <v>206</v>
      </c>
      <c r="G2076">
        <f t="shared" si="65"/>
        <v>5</v>
      </c>
    </row>
    <row r="2077" spans="2:7" x14ac:dyDescent="0.25">
      <c r="B2077" s="1">
        <v>45379</v>
      </c>
      <c r="C2077" s="2">
        <v>0.375</v>
      </c>
      <c r="D2077">
        <v>4309124</v>
      </c>
      <c r="E2077">
        <f t="shared" si="64"/>
        <v>251</v>
      </c>
      <c r="G2077">
        <f t="shared" si="65"/>
        <v>6</v>
      </c>
    </row>
    <row r="2078" spans="2:7" x14ac:dyDescent="0.25">
      <c r="B2078" s="1">
        <v>45379</v>
      </c>
      <c r="C2078" s="2">
        <v>0.41666666666666669</v>
      </c>
      <c r="D2078">
        <v>4309366</v>
      </c>
      <c r="E2078">
        <f t="shared" si="64"/>
        <v>242</v>
      </c>
      <c r="G2078">
        <f t="shared" si="65"/>
        <v>5</v>
      </c>
    </row>
    <row r="2079" spans="2:7" x14ac:dyDescent="0.25">
      <c r="B2079" s="1">
        <v>45379</v>
      </c>
      <c r="C2079" s="2">
        <v>0.45833333333333331</v>
      </c>
      <c r="D2079">
        <v>4309592</v>
      </c>
      <c r="E2079">
        <f t="shared" si="64"/>
        <v>226</v>
      </c>
      <c r="G2079">
        <f t="shared" si="65"/>
        <v>5</v>
      </c>
    </row>
    <row r="2080" spans="2:7" x14ac:dyDescent="0.25">
      <c r="B2080" s="1">
        <v>45379</v>
      </c>
      <c r="C2080" s="2">
        <v>0.5</v>
      </c>
      <c r="D2080">
        <v>4309812.5</v>
      </c>
      <c r="E2080">
        <f t="shared" si="64"/>
        <v>220.5</v>
      </c>
      <c r="G2080">
        <f t="shared" si="65"/>
        <v>5</v>
      </c>
    </row>
    <row r="2081" spans="2:7" x14ac:dyDescent="0.25">
      <c r="B2081" s="1">
        <v>45379</v>
      </c>
      <c r="C2081" s="2">
        <v>0.54166666666666663</v>
      </c>
      <c r="D2081">
        <v>4310033.5</v>
      </c>
      <c r="E2081">
        <f t="shared" si="64"/>
        <v>221</v>
      </c>
      <c r="G2081">
        <f t="shared" si="65"/>
        <v>5</v>
      </c>
    </row>
    <row r="2082" spans="2:7" x14ac:dyDescent="0.25">
      <c r="B2082" s="1">
        <v>45379</v>
      </c>
      <c r="C2082" s="2">
        <v>0.54166666666666663</v>
      </c>
      <c r="D2082">
        <v>4310033.5</v>
      </c>
      <c r="E2082">
        <f t="shared" si="64"/>
        <v>0</v>
      </c>
      <c r="G2082">
        <f t="shared" si="65"/>
        <v>1</v>
      </c>
    </row>
    <row r="2083" spans="2:7" x14ac:dyDescent="0.25">
      <c r="B2083" s="1">
        <v>45379</v>
      </c>
      <c r="C2083" s="2">
        <v>0.58333333333333337</v>
      </c>
      <c r="D2083">
        <v>4310248</v>
      </c>
      <c r="E2083">
        <f t="shared" si="64"/>
        <v>214.5</v>
      </c>
      <c r="G2083">
        <f t="shared" si="65"/>
        <v>5</v>
      </c>
    </row>
    <row r="2084" spans="2:7" x14ac:dyDescent="0.25">
      <c r="B2084" s="1">
        <v>45379</v>
      </c>
      <c r="C2084" s="2">
        <v>0.625</v>
      </c>
      <c r="D2084">
        <v>4310466</v>
      </c>
      <c r="E2084">
        <f t="shared" si="64"/>
        <v>218</v>
      </c>
      <c r="G2084">
        <f t="shared" si="65"/>
        <v>5</v>
      </c>
    </row>
    <row r="2085" spans="2:7" x14ac:dyDescent="0.25">
      <c r="B2085" s="1">
        <v>45379</v>
      </c>
      <c r="C2085" s="2">
        <v>0.66666666666666663</v>
      </c>
      <c r="D2085">
        <v>4310688</v>
      </c>
      <c r="E2085">
        <f t="shared" si="64"/>
        <v>222</v>
      </c>
      <c r="G2085">
        <f t="shared" si="65"/>
        <v>5</v>
      </c>
    </row>
    <row r="2086" spans="2:7" x14ac:dyDescent="0.25">
      <c r="B2086" s="1">
        <v>45379</v>
      </c>
      <c r="C2086" s="2">
        <v>0.70833333333333337</v>
      </c>
      <c r="D2086">
        <v>4310919.5</v>
      </c>
      <c r="E2086">
        <f t="shared" si="64"/>
        <v>231.5</v>
      </c>
      <c r="G2086">
        <f t="shared" si="65"/>
        <v>5</v>
      </c>
    </row>
    <row r="2087" spans="2:7" x14ac:dyDescent="0.25">
      <c r="B2087" s="1">
        <v>45379</v>
      </c>
      <c r="C2087" s="2">
        <v>0.75</v>
      </c>
      <c r="D2087">
        <v>4311138.5</v>
      </c>
      <c r="E2087">
        <f t="shared" si="64"/>
        <v>219</v>
      </c>
      <c r="G2087">
        <f t="shared" si="65"/>
        <v>5</v>
      </c>
    </row>
    <row r="2088" spans="2:7" x14ac:dyDescent="0.25">
      <c r="B2088" s="1">
        <v>45379</v>
      </c>
      <c r="C2088" s="2">
        <v>0.79167824074074078</v>
      </c>
      <c r="D2088">
        <v>4311349.5</v>
      </c>
      <c r="E2088">
        <f t="shared" si="64"/>
        <v>211</v>
      </c>
      <c r="G2088">
        <f t="shared" si="65"/>
        <v>5</v>
      </c>
    </row>
    <row r="2089" spans="2:7" x14ac:dyDescent="0.25">
      <c r="B2089" s="1">
        <v>45379</v>
      </c>
      <c r="C2089" s="2">
        <v>0.83333333333333337</v>
      </c>
      <c r="D2089">
        <v>4311583</v>
      </c>
      <c r="E2089">
        <f t="shared" si="64"/>
        <v>233.5</v>
      </c>
      <c r="G2089">
        <f t="shared" si="65"/>
        <v>5</v>
      </c>
    </row>
    <row r="2090" spans="2:7" x14ac:dyDescent="0.25">
      <c r="B2090" s="1">
        <v>45379</v>
      </c>
      <c r="C2090" s="2">
        <v>0.875</v>
      </c>
      <c r="D2090">
        <v>4311821</v>
      </c>
      <c r="E2090">
        <f t="shared" si="64"/>
        <v>238</v>
      </c>
      <c r="G2090">
        <f t="shared" si="65"/>
        <v>5</v>
      </c>
    </row>
    <row r="2091" spans="2:7" x14ac:dyDescent="0.25">
      <c r="B2091" s="1">
        <v>45379</v>
      </c>
      <c r="C2091" s="2">
        <v>0.91666666666666663</v>
      </c>
      <c r="D2091">
        <v>4312038</v>
      </c>
      <c r="E2091">
        <f t="shared" si="64"/>
        <v>217</v>
      </c>
      <c r="G2091">
        <f t="shared" si="65"/>
        <v>5</v>
      </c>
    </row>
    <row r="2092" spans="2:7" x14ac:dyDescent="0.25">
      <c r="B2092" s="1">
        <v>45379</v>
      </c>
      <c r="C2092" s="2">
        <v>0.95833333333333337</v>
      </c>
      <c r="D2092">
        <v>4312249.5</v>
      </c>
      <c r="E2092">
        <f t="shared" si="64"/>
        <v>211.5</v>
      </c>
      <c r="G2092">
        <f t="shared" si="65"/>
        <v>5</v>
      </c>
    </row>
    <row r="2093" spans="2:7" x14ac:dyDescent="0.25">
      <c r="B2093" s="1">
        <v>45380</v>
      </c>
      <c r="C2093" s="2">
        <v>1.1574074074074073E-5</v>
      </c>
      <c r="D2093">
        <v>4312403</v>
      </c>
      <c r="E2093">
        <f t="shared" si="64"/>
        <v>153.5</v>
      </c>
      <c r="G2093">
        <f t="shared" si="65"/>
        <v>4</v>
      </c>
    </row>
    <row r="2094" spans="2:7" x14ac:dyDescent="0.25">
      <c r="B2094" s="1">
        <v>45380</v>
      </c>
      <c r="C2094" s="2">
        <v>4.1666666666666664E-2</v>
      </c>
      <c r="D2094">
        <v>4312487</v>
      </c>
      <c r="E2094">
        <f t="shared" si="64"/>
        <v>84</v>
      </c>
      <c r="G2094">
        <f t="shared" si="65"/>
        <v>2</v>
      </c>
    </row>
    <row r="2095" spans="2:7" x14ac:dyDescent="0.25">
      <c r="B2095" s="1">
        <v>45380</v>
      </c>
      <c r="C2095" s="2">
        <v>8.3333333333333329E-2</v>
      </c>
      <c r="D2095">
        <v>4312556.5</v>
      </c>
      <c r="E2095">
        <f t="shared" si="64"/>
        <v>69.5</v>
      </c>
      <c r="G2095">
        <f t="shared" si="65"/>
        <v>2</v>
      </c>
    </row>
    <row r="2096" spans="2:7" x14ac:dyDescent="0.25">
      <c r="B2096" s="1">
        <v>45380</v>
      </c>
      <c r="C2096" s="2">
        <v>0.125</v>
      </c>
      <c r="D2096">
        <v>4312623.5</v>
      </c>
      <c r="E2096">
        <f t="shared" si="64"/>
        <v>67</v>
      </c>
      <c r="G2096">
        <f t="shared" si="65"/>
        <v>2</v>
      </c>
    </row>
    <row r="2097" spans="2:7" x14ac:dyDescent="0.25">
      <c r="B2097" s="1">
        <v>45380</v>
      </c>
      <c r="C2097" s="2">
        <v>0.16666666666666666</v>
      </c>
      <c r="D2097">
        <v>4312696.5</v>
      </c>
      <c r="E2097">
        <f t="shared" si="64"/>
        <v>73</v>
      </c>
      <c r="G2097">
        <f t="shared" si="65"/>
        <v>2</v>
      </c>
    </row>
    <row r="2098" spans="2:7" x14ac:dyDescent="0.25">
      <c r="B2098" s="1">
        <v>45380</v>
      </c>
      <c r="C2098" s="2">
        <v>0.20834490740740741</v>
      </c>
      <c r="D2098">
        <v>4312784</v>
      </c>
      <c r="E2098">
        <f t="shared" si="64"/>
        <v>87.5</v>
      </c>
      <c r="G2098">
        <f t="shared" si="65"/>
        <v>2</v>
      </c>
    </row>
    <row r="2099" spans="2:7" x14ac:dyDescent="0.25">
      <c r="B2099" s="1">
        <v>45380</v>
      </c>
      <c r="C2099" s="2">
        <v>0.25</v>
      </c>
      <c r="D2099">
        <v>4312902</v>
      </c>
      <c r="E2099">
        <f t="shared" si="64"/>
        <v>118</v>
      </c>
      <c r="G2099">
        <f t="shared" si="65"/>
        <v>3</v>
      </c>
    </row>
    <row r="2100" spans="2:7" x14ac:dyDescent="0.25">
      <c r="B2100" s="1">
        <v>45380</v>
      </c>
      <c r="C2100" s="2">
        <v>0.29167824074074072</v>
      </c>
      <c r="D2100">
        <v>4313070</v>
      </c>
      <c r="E2100">
        <f t="shared" si="64"/>
        <v>168</v>
      </c>
      <c r="G2100">
        <f t="shared" si="65"/>
        <v>4</v>
      </c>
    </row>
    <row r="2101" spans="2:7" x14ac:dyDescent="0.25">
      <c r="B2101" s="1">
        <v>45380</v>
      </c>
      <c r="C2101" s="2">
        <v>0.33333333333333331</v>
      </c>
      <c r="D2101">
        <v>4313304.5</v>
      </c>
      <c r="E2101">
        <f t="shared" si="64"/>
        <v>234.5</v>
      </c>
      <c r="G2101">
        <f t="shared" si="65"/>
        <v>5</v>
      </c>
    </row>
    <row r="2102" spans="2:7" x14ac:dyDescent="0.25">
      <c r="B2102" s="1">
        <v>45380</v>
      </c>
      <c r="C2102" s="2">
        <v>0.375</v>
      </c>
      <c r="D2102">
        <v>4313601.5</v>
      </c>
      <c r="E2102">
        <f t="shared" si="64"/>
        <v>297</v>
      </c>
      <c r="G2102">
        <f t="shared" si="65"/>
        <v>6</v>
      </c>
    </row>
    <row r="2103" spans="2:7" x14ac:dyDescent="0.25">
      <c r="B2103" s="1">
        <v>45380</v>
      </c>
      <c r="C2103" s="2">
        <v>0.41666666666666669</v>
      </c>
      <c r="D2103">
        <v>4313890</v>
      </c>
      <c r="E2103">
        <f t="shared" si="64"/>
        <v>288.5</v>
      </c>
      <c r="G2103">
        <f t="shared" si="65"/>
        <v>6</v>
      </c>
    </row>
    <row r="2104" spans="2:7" x14ac:dyDescent="0.25">
      <c r="B2104" s="1">
        <v>45380</v>
      </c>
      <c r="C2104" s="2">
        <v>0.45833333333333331</v>
      </c>
      <c r="D2104">
        <v>4314177.5</v>
      </c>
      <c r="E2104">
        <f t="shared" si="64"/>
        <v>287.5</v>
      </c>
      <c r="G2104">
        <f t="shared" si="65"/>
        <v>6</v>
      </c>
    </row>
    <row r="2105" spans="2:7" x14ac:dyDescent="0.25">
      <c r="B2105" s="1">
        <v>45380</v>
      </c>
      <c r="C2105" s="2">
        <v>0.5</v>
      </c>
      <c r="D2105">
        <v>4314434</v>
      </c>
      <c r="E2105">
        <f t="shared" si="64"/>
        <v>256.5</v>
      </c>
      <c r="G2105">
        <f t="shared" si="65"/>
        <v>6</v>
      </c>
    </row>
    <row r="2106" spans="2:7" x14ac:dyDescent="0.25">
      <c r="B2106" s="1">
        <v>45380</v>
      </c>
      <c r="C2106" s="2">
        <v>0.54166666666666663</v>
      </c>
      <c r="D2106">
        <v>4314690.5</v>
      </c>
      <c r="E2106">
        <f t="shared" si="64"/>
        <v>256.5</v>
      </c>
      <c r="G2106">
        <f t="shared" si="65"/>
        <v>6</v>
      </c>
    </row>
    <row r="2107" spans="2:7" x14ac:dyDescent="0.25">
      <c r="B2107" s="1">
        <v>45380</v>
      </c>
      <c r="C2107" s="2">
        <v>0.58333333333333337</v>
      </c>
      <c r="D2107">
        <v>4314950</v>
      </c>
      <c r="E2107">
        <f t="shared" si="64"/>
        <v>259.5</v>
      </c>
      <c r="G2107">
        <f t="shared" si="65"/>
        <v>6</v>
      </c>
    </row>
    <row r="2108" spans="2:7" x14ac:dyDescent="0.25">
      <c r="B2108" s="1">
        <v>45380</v>
      </c>
      <c r="C2108" s="2">
        <v>0.625</v>
      </c>
      <c r="D2108">
        <v>4315203.5</v>
      </c>
      <c r="E2108">
        <f t="shared" si="64"/>
        <v>253.5</v>
      </c>
      <c r="G2108">
        <f t="shared" si="65"/>
        <v>6</v>
      </c>
    </row>
    <row r="2109" spans="2:7" x14ac:dyDescent="0.25">
      <c r="B2109" s="1">
        <v>45380</v>
      </c>
      <c r="C2109" s="2">
        <v>0.66667824074074078</v>
      </c>
      <c r="D2109">
        <v>4315441</v>
      </c>
      <c r="E2109">
        <f t="shared" si="64"/>
        <v>237.5</v>
      </c>
      <c r="G2109">
        <f t="shared" si="65"/>
        <v>5</v>
      </c>
    </row>
    <row r="2110" spans="2:7" x14ac:dyDescent="0.25">
      <c r="B2110" s="1">
        <v>45380</v>
      </c>
      <c r="C2110" s="2">
        <v>0.70833333333333337</v>
      </c>
      <c r="D2110">
        <v>4315674</v>
      </c>
      <c r="E2110">
        <f t="shared" si="64"/>
        <v>233</v>
      </c>
      <c r="G2110">
        <f t="shared" si="65"/>
        <v>5</v>
      </c>
    </row>
    <row r="2111" spans="2:7" x14ac:dyDescent="0.25">
      <c r="B2111" s="1">
        <v>45380</v>
      </c>
      <c r="C2111" s="2">
        <v>0.75</v>
      </c>
      <c r="D2111">
        <v>4315917</v>
      </c>
      <c r="E2111">
        <f t="shared" si="64"/>
        <v>243</v>
      </c>
      <c r="G2111">
        <f t="shared" si="65"/>
        <v>5</v>
      </c>
    </row>
    <row r="2112" spans="2:7" x14ac:dyDescent="0.25">
      <c r="B2112" s="1">
        <v>45380</v>
      </c>
      <c r="C2112" s="2">
        <v>0.79166666666666663</v>
      </c>
      <c r="D2112">
        <v>4316145</v>
      </c>
      <c r="E2112">
        <f t="shared" si="64"/>
        <v>228</v>
      </c>
      <c r="G2112">
        <f t="shared" si="65"/>
        <v>5</v>
      </c>
    </row>
    <row r="2113" spans="2:7" x14ac:dyDescent="0.25">
      <c r="B2113" s="1">
        <v>45380</v>
      </c>
      <c r="C2113" s="2">
        <v>0.83333333333333337</v>
      </c>
      <c r="D2113">
        <v>4316384</v>
      </c>
      <c r="E2113">
        <f t="shared" si="64"/>
        <v>239</v>
      </c>
      <c r="G2113">
        <f t="shared" si="65"/>
        <v>5</v>
      </c>
    </row>
    <row r="2114" spans="2:7" x14ac:dyDescent="0.25">
      <c r="B2114" s="1">
        <v>45380</v>
      </c>
      <c r="C2114" s="2">
        <v>0.875</v>
      </c>
      <c r="D2114">
        <v>4316631</v>
      </c>
      <c r="E2114">
        <f t="shared" si="64"/>
        <v>247</v>
      </c>
      <c r="G2114">
        <f t="shared" si="65"/>
        <v>5</v>
      </c>
    </row>
    <row r="2115" spans="2:7" x14ac:dyDescent="0.25">
      <c r="B2115" s="1">
        <v>45380</v>
      </c>
      <c r="C2115" s="2">
        <v>0.91666666666666663</v>
      </c>
      <c r="D2115">
        <v>4316909</v>
      </c>
      <c r="E2115">
        <f t="shared" si="64"/>
        <v>278</v>
      </c>
      <c r="G2115">
        <f t="shared" si="65"/>
        <v>6</v>
      </c>
    </row>
    <row r="2116" spans="2:7" x14ac:dyDescent="0.25">
      <c r="B2116" s="1">
        <v>45380</v>
      </c>
      <c r="C2116" s="2">
        <v>0.95833333333333337</v>
      </c>
      <c r="D2116">
        <v>4317138</v>
      </c>
      <c r="E2116">
        <f t="shared" ref="E2116:E2179" si="66">D2116-D2115</f>
        <v>229</v>
      </c>
      <c r="G2116">
        <f t="shared" si="65"/>
        <v>5</v>
      </c>
    </row>
    <row r="2117" spans="2:7" x14ac:dyDescent="0.25">
      <c r="B2117" s="1">
        <v>45381</v>
      </c>
      <c r="C2117" s="2">
        <v>0</v>
      </c>
      <c r="D2117">
        <v>4317287</v>
      </c>
      <c r="E2117">
        <f t="shared" si="66"/>
        <v>149</v>
      </c>
      <c r="G2117">
        <f t="shared" ref="G2117:G2180" si="67">IF(E2117&lt;50,1,IF(E2117&lt;100,2,IF(E2117&lt;150,3,IF(E2117&lt;200,4,IF(E2117&lt;250,5,IF(E2117&lt;300,6,IF(E2117&lt;350,7,IF(E2117&lt;400,8,IF(E2117&gt;400,9,10)))))))))</f>
        <v>3</v>
      </c>
    </row>
    <row r="2118" spans="2:7" x14ac:dyDescent="0.25">
      <c r="B2118" s="1">
        <v>45381</v>
      </c>
      <c r="C2118" s="2">
        <v>4.1666666666666664E-2</v>
      </c>
      <c r="D2118">
        <v>4317382.5</v>
      </c>
      <c r="E2118">
        <f t="shared" si="66"/>
        <v>95.5</v>
      </c>
      <c r="G2118">
        <f t="shared" si="67"/>
        <v>2</v>
      </c>
    </row>
    <row r="2119" spans="2:7" x14ac:dyDescent="0.25">
      <c r="B2119" s="1">
        <v>45381</v>
      </c>
      <c r="C2119" s="2">
        <v>8.3344907407407409E-2</v>
      </c>
      <c r="D2119">
        <v>4317450.5</v>
      </c>
      <c r="E2119">
        <f t="shared" si="66"/>
        <v>68</v>
      </c>
      <c r="G2119">
        <f t="shared" si="67"/>
        <v>2</v>
      </c>
    </row>
    <row r="2120" spans="2:7" x14ac:dyDescent="0.25">
      <c r="B2120" s="1">
        <v>45381</v>
      </c>
      <c r="C2120" s="2">
        <v>0.125</v>
      </c>
      <c r="D2120">
        <v>4317511.5</v>
      </c>
      <c r="E2120">
        <f t="shared" si="66"/>
        <v>61</v>
      </c>
      <c r="G2120">
        <f t="shared" si="67"/>
        <v>2</v>
      </c>
    </row>
    <row r="2121" spans="2:7" x14ac:dyDescent="0.25">
      <c r="B2121" s="1">
        <v>45381</v>
      </c>
      <c r="C2121" s="2">
        <v>0.16666666666666666</v>
      </c>
      <c r="D2121">
        <v>4317576</v>
      </c>
      <c r="E2121">
        <f t="shared" si="66"/>
        <v>64.5</v>
      </c>
      <c r="G2121">
        <f t="shared" si="67"/>
        <v>2</v>
      </c>
    </row>
    <row r="2122" spans="2:7" x14ac:dyDescent="0.25">
      <c r="B2122" s="1">
        <v>45381</v>
      </c>
      <c r="C2122" s="2">
        <v>0.20833333333333334</v>
      </c>
      <c r="D2122">
        <v>4317652</v>
      </c>
      <c r="E2122">
        <f t="shared" si="66"/>
        <v>76</v>
      </c>
      <c r="G2122">
        <f t="shared" si="67"/>
        <v>2</v>
      </c>
    </row>
    <row r="2123" spans="2:7" x14ac:dyDescent="0.25">
      <c r="B2123" s="1">
        <v>45381</v>
      </c>
      <c r="C2123" s="2">
        <v>0.25</v>
      </c>
      <c r="D2123">
        <v>4317736</v>
      </c>
      <c r="E2123">
        <f t="shared" si="66"/>
        <v>84</v>
      </c>
      <c r="G2123">
        <f t="shared" si="67"/>
        <v>2</v>
      </c>
    </row>
    <row r="2124" spans="2:7" x14ac:dyDescent="0.25">
      <c r="B2124" s="1">
        <v>45381</v>
      </c>
      <c r="C2124" s="2">
        <v>0.29166666666666669</v>
      </c>
      <c r="D2124">
        <v>4317875</v>
      </c>
      <c r="E2124">
        <f t="shared" si="66"/>
        <v>139</v>
      </c>
      <c r="G2124">
        <f t="shared" si="67"/>
        <v>3</v>
      </c>
    </row>
    <row r="2125" spans="2:7" x14ac:dyDescent="0.25">
      <c r="B2125" s="1">
        <v>45381</v>
      </c>
      <c r="C2125" s="2">
        <v>0.33333333333333331</v>
      </c>
      <c r="D2125">
        <v>4318091.5</v>
      </c>
      <c r="E2125">
        <f t="shared" si="66"/>
        <v>216.5</v>
      </c>
      <c r="G2125">
        <f t="shared" si="67"/>
        <v>5</v>
      </c>
    </row>
    <row r="2126" spans="2:7" x14ac:dyDescent="0.25">
      <c r="B2126" s="1">
        <v>45381</v>
      </c>
      <c r="C2126" s="2">
        <v>0.375</v>
      </c>
      <c r="D2126">
        <v>4318380.5</v>
      </c>
      <c r="E2126">
        <f t="shared" si="66"/>
        <v>289</v>
      </c>
      <c r="G2126">
        <f t="shared" si="67"/>
        <v>6</v>
      </c>
    </row>
    <row r="2127" spans="2:7" x14ac:dyDescent="0.25">
      <c r="B2127" s="1">
        <v>45381</v>
      </c>
      <c r="C2127" s="2">
        <v>0.41666666666666669</v>
      </c>
      <c r="D2127">
        <v>4318693.5</v>
      </c>
      <c r="E2127">
        <f t="shared" si="66"/>
        <v>313</v>
      </c>
      <c r="G2127">
        <f t="shared" si="67"/>
        <v>7</v>
      </c>
    </row>
    <row r="2128" spans="2:7" x14ac:dyDescent="0.25">
      <c r="B2128" s="1">
        <v>45381</v>
      </c>
      <c r="C2128" s="2">
        <v>0.45833333333333331</v>
      </c>
      <c r="D2128">
        <v>4318994.5</v>
      </c>
      <c r="E2128">
        <f t="shared" si="66"/>
        <v>301</v>
      </c>
      <c r="G2128">
        <f t="shared" si="67"/>
        <v>7</v>
      </c>
    </row>
    <row r="2129" spans="2:7" x14ac:dyDescent="0.25">
      <c r="B2129" s="1">
        <v>45381</v>
      </c>
      <c r="C2129" s="2">
        <v>0.5</v>
      </c>
      <c r="D2129">
        <v>4319283.5</v>
      </c>
      <c r="E2129">
        <f t="shared" si="66"/>
        <v>289</v>
      </c>
      <c r="G2129">
        <f t="shared" si="67"/>
        <v>6</v>
      </c>
    </row>
    <row r="2130" spans="2:7" x14ac:dyDescent="0.25">
      <c r="B2130" s="1">
        <v>45381</v>
      </c>
      <c r="C2130" s="2">
        <v>0.54166666666666663</v>
      </c>
      <c r="D2130">
        <v>4319550.5</v>
      </c>
      <c r="E2130">
        <f t="shared" si="66"/>
        <v>267</v>
      </c>
      <c r="G2130">
        <f t="shared" si="67"/>
        <v>6</v>
      </c>
    </row>
    <row r="2131" spans="2:7" x14ac:dyDescent="0.25">
      <c r="B2131" s="1">
        <v>45381</v>
      </c>
      <c r="C2131" s="2">
        <v>0.58333333333333337</v>
      </c>
      <c r="D2131">
        <v>4319817.5</v>
      </c>
      <c r="E2131">
        <f t="shared" si="66"/>
        <v>267</v>
      </c>
      <c r="G2131">
        <f t="shared" si="67"/>
        <v>6</v>
      </c>
    </row>
    <row r="2132" spans="2:7" x14ac:dyDescent="0.25">
      <c r="B2132" s="1">
        <v>45381</v>
      </c>
      <c r="C2132" s="2">
        <v>0.62501157407407404</v>
      </c>
      <c r="D2132">
        <v>4320098</v>
      </c>
      <c r="E2132">
        <f t="shared" si="66"/>
        <v>280.5</v>
      </c>
      <c r="G2132">
        <f t="shared" si="67"/>
        <v>6</v>
      </c>
    </row>
    <row r="2133" spans="2:7" x14ac:dyDescent="0.25">
      <c r="B2133" s="1">
        <v>45381</v>
      </c>
      <c r="C2133" s="2">
        <v>0.66667824074074078</v>
      </c>
      <c r="D2133">
        <v>4320340.5</v>
      </c>
      <c r="E2133">
        <f t="shared" si="66"/>
        <v>242.5</v>
      </c>
      <c r="G2133">
        <f t="shared" si="67"/>
        <v>5</v>
      </c>
    </row>
    <row r="2134" spans="2:7" x14ac:dyDescent="0.25">
      <c r="B2134" s="1">
        <v>45381</v>
      </c>
      <c r="C2134" s="2">
        <v>0.70833333333333337</v>
      </c>
      <c r="D2134">
        <v>4320578.5</v>
      </c>
      <c r="E2134">
        <f t="shared" si="66"/>
        <v>238</v>
      </c>
      <c r="G2134">
        <f t="shared" si="67"/>
        <v>5</v>
      </c>
    </row>
    <row r="2135" spans="2:7" x14ac:dyDescent="0.25">
      <c r="B2135" s="1">
        <v>45381</v>
      </c>
      <c r="C2135" s="2">
        <v>0.75</v>
      </c>
      <c r="D2135">
        <v>4320824</v>
      </c>
      <c r="E2135">
        <f t="shared" si="66"/>
        <v>245.5</v>
      </c>
      <c r="G2135">
        <f t="shared" si="67"/>
        <v>5</v>
      </c>
    </row>
    <row r="2136" spans="2:7" x14ac:dyDescent="0.25">
      <c r="B2136" s="1">
        <v>45381</v>
      </c>
      <c r="C2136" s="2">
        <v>0.79167824074074078</v>
      </c>
      <c r="D2136">
        <v>4321089</v>
      </c>
      <c r="E2136">
        <f t="shared" si="66"/>
        <v>265</v>
      </c>
      <c r="G2136">
        <f t="shared" si="67"/>
        <v>6</v>
      </c>
    </row>
    <row r="2137" spans="2:7" x14ac:dyDescent="0.25">
      <c r="B2137" s="1">
        <v>45381</v>
      </c>
      <c r="C2137" s="2">
        <v>0.83333333333333337</v>
      </c>
      <c r="D2137">
        <v>4321367</v>
      </c>
      <c r="E2137">
        <f t="shared" si="66"/>
        <v>278</v>
      </c>
      <c r="G2137">
        <f t="shared" si="67"/>
        <v>6</v>
      </c>
    </row>
    <row r="2138" spans="2:7" x14ac:dyDescent="0.25">
      <c r="B2138" s="1">
        <v>45381</v>
      </c>
      <c r="C2138" s="2">
        <v>0.875</v>
      </c>
      <c r="D2138">
        <v>4321649</v>
      </c>
      <c r="E2138">
        <f t="shared" si="66"/>
        <v>282</v>
      </c>
      <c r="G2138">
        <f t="shared" si="67"/>
        <v>6</v>
      </c>
    </row>
    <row r="2139" spans="2:7" x14ac:dyDescent="0.25">
      <c r="B2139" s="1">
        <v>45381</v>
      </c>
      <c r="C2139" s="2">
        <v>0.91666666666666663</v>
      </c>
      <c r="D2139">
        <v>4321901.5</v>
      </c>
      <c r="E2139">
        <f t="shared" si="66"/>
        <v>252.5</v>
      </c>
      <c r="G2139">
        <f t="shared" si="67"/>
        <v>6</v>
      </c>
    </row>
    <row r="2140" spans="2:7" x14ac:dyDescent="0.25">
      <c r="B2140" s="1">
        <v>45381</v>
      </c>
      <c r="C2140" s="2">
        <v>0.95833333333333337</v>
      </c>
      <c r="D2140">
        <v>4322099.5</v>
      </c>
      <c r="E2140">
        <f t="shared" si="66"/>
        <v>198</v>
      </c>
      <c r="G2140">
        <f t="shared" si="67"/>
        <v>4</v>
      </c>
    </row>
    <row r="2141" spans="2:7" x14ac:dyDescent="0.25">
      <c r="B2141" s="1">
        <v>45382</v>
      </c>
      <c r="C2141" s="2">
        <v>0</v>
      </c>
      <c r="D2141">
        <v>4322228.5</v>
      </c>
      <c r="E2141">
        <f t="shared" si="66"/>
        <v>129</v>
      </c>
      <c r="G2141">
        <f t="shared" si="67"/>
        <v>3</v>
      </c>
    </row>
    <row r="2142" spans="2:7" x14ac:dyDescent="0.25">
      <c r="B2142" s="1">
        <v>45382</v>
      </c>
      <c r="C2142" s="2">
        <v>4.1666666666666664E-2</v>
      </c>
      <c r="D2142">
        <v>4322309</v>
      </c>
      <c r="E2142">
        <f t="shared" si="66"/>
        <v>80.5</v>
      </c>
      <c r="G2142">
        <f t="shared" si="67"/>
        <v>2</v>
      </c>
    </row>
    <row r="2143" spans="2:7" x14ac:dyDescent="0.25">
      <c r="B2143" s="1">
        <v>45382</v>
      </c>
      <c r="C2143" s="2">
        <v>8.3321759259259262E-2</v>
      </c>
      <c r="D2143">
        <v>4322361</v>
      </c>
      <c r="E2143">
        <f t="shared" si="66"/>
        <v>52</v>
      </c>
      <c r="G2143">
        <f t="shared" si="67"/>
        <v>2</v>
      </c>
    </row>
    <row r="2144" spans="2:7" x14ac:dyDescent="0.25">
      <c r="B2144" s="1">
        <v>45382</v>
      </c>
      <c r="C2144" s="2">
        <v>0.16666666666666666</v>
      </c>
      <c r="D2144">
        <v>4322407</v>
      </c>
      <c r="E2144">
        <f t="shared" si="66"/>
        <v>46</v>
      </c>
      <c r="G2144">
        <f t="shared" si="67"/>
        <v>1</v>
      </c>
    </row>
    <row r="2145" spans="2:7" x14ac:dyDescent="0.25">
      <c r="B2145" s="1">
        <v>45382</v>
      </c>
      <c r="C2145" s="2">
        <v>0.20833333333333334</v>
      </c>
      <c r="D2145">
        <v>4322454.5</v>
      </c>
      <c r="E2145">
        <f t="shared" si="66"/>
        <v>47.5</v>
      </c>
      <c r="G2145">
        <f t="shared" si="67"/>
        <v>1</v>
      </c>
    </row>
    <row r="2146" spans="2:7" x14ac:dyDescent="0.25">
      <c r="B2146" s="1">
        <v>45382</v>
      </c>
      <c r="C2146" s="2">
        <v>0.25</v>
      </c>
      <c r="D2146">
        <v>4322518</v>
      </c>
      <c r="E2146">
        <f t="shared" si="66"/>
        <v>63.5</v>
      </c>
      <c r="G2146">
        <f t="shared" si="67"/>
        <v>2</v>
      </c>
    </row>
    <row r="2147" spans="2:7" x14ac:dyDescent="0.25">
      <c r="B2147" s="1">
        <v>45382</v>
      </c>
      <c r="C2147" s="2">
        <v>0.29166666666666669</v>
      </c>
      <c r="D2147">
        <v>4322605</v>
      </c>
      <c r="E2147">
        <f t="shared" si="66"/>
        <v>87</v>
      </c>
      <c r="G2147">
        <f t="shared" si="67"/>
        <v>2</v>
      </c>
    </row>
    <row r="2148" spans="2:7" x14ac:dyDescent="0.25">
      <c r="B2148" s="1">
        <v>45382</v>
      </c>
      <c r="C2148" s="2">
        <v>0.33333333333333331</v>
      </c>
      <c r="D2148">
        <v>4322777.5</v>
      </c>
      <c r="E2148">
        <f t="shared" si="66"/>
        <v>172.5</v>
      </c>
      <c r="G2148">
        <f t="shared" si="67"/>
        <v>4</v>
      </c>
    </row>
    <row r="2149" spans="2:7" x14ac:dyDescent="0.25">
      <c r="B2149" s="1">
        <v>45382</v>
      </c>
      <c r="C2149" s="2">
        <v>0.37501157407407409</v>
      </c>
      <c r="D2149">
        <v>4323044.5</v>
      </c>
      <c r="E2149">
        <f t="shared" si="66"/>
        <v>267</v>
      </c>
      <c r="G2149">
        <f t="shared" si="67"/>
        <v>6</v>
      </c>
    </row>
    <row r="2150" spans="2:7" x14ac:dyDescent="0.25">
      <c r="B2150" s="1">
        <v>45382</v>
      </c>
      <c r="C2150" s="2">
        <v>0.41667824074074072</v>
      </c>
      <c r="D2150">
        <v>4323321.5</v>
      </c>
      <c r="E2150">
        <f t="shared" si="66"/>
        <v>277</v>
      </c>
      <c r="G2150">
        <f t="shared" si="67"/>
        <v>6</v>
      </c>
    </row>
    <row r="2151" spans="2:7" x14ac:dyDescent="0.25">
      <c r="B2151" s="1">
        <v>45382</v>
      </c>
      <c r="C2151" s="2">
        <v>0.45833333333333331</v>
      </c>
      <c r="D2151">
        <v>4323547</v>
      </c>
      <c r="E2151">
        <f t="shared" si="66"/>
        <v>225.5</v>
      </c>
      <c r="G2151">
        <f t="shared" si="67"/>
        <v>5</v>
      </c>
    </row>
    <row r="2152" spans="2:7" x14ac:dyDescent="0.25">
      <c r="B2152" s="1">
        <v>45382</v>
      </c>
      <c r="C2152" s="2">
        <v>0.5</v>
      </c>
      <c r="D2152">
        <v>4323750</v>
      </c>
      <c r="E2152">
        <f t="shared" si="66"/>
        <v>203</v>
      </c>
      <c r="G2152">
        <f t="shared" si="67"/>
        <v>5</v>
      </c>
    </row>
    <row r="2153" spans="2:7" x14ac:dyDescent="0.25">
      <c r="B2153" s="1">
        <v>45382</v>
      </c>
      <c r="C2153" s="2">
        <v>0.54166666666666663</v>
      </c>
      <c r="D2153">
        <v>4323930.5</v>
      </c>
      <c r="E2153">
        <f t="shared" si="66"/>
        <v>180.5</v>
      </c>
      <c r="G2153">
        <f t="shared" si="67"/>
        <v>4</v>
      </c>
    </row>
    <row r="2154" spans="2:7" x14ac:dyDescent="0.25">
      <c r="B2154" s="1">
        <v>45382</v>
      </c>
      <c r="C2154" s="2">
        <v>0.58333333333333337</v>
      </c>
      <c r="D2154">
        <v>4324112</v>
      </c>
      <c r="E2154">
        <f t="shared" si="66"/>
        <v>181.5</v>
      </c>
      <c r="G2154">
        <f t="shared" si="67"/>
        <v>4</v>
      </c>
    </row>
    <row r="2155" spans="2:7" x14ac:dyDescent="0.25">
      <c r="B2155" s="1">
        <v>45382</v>
      </c>
      <c r="C2155" s="2">
        <v>0.625</v>
      </c>
      <c r="D2155">
        <v>4324276</v>
      </c>
      <c r="E2155">
        <f t="shared" si="66"/>
        <v>164</v>
      </c>
      <c r="G2155">
        <f t="shared" si="67"/>
        <v>4</v>
      </c>
    </row>
    <row r="2156" spans="2:7" x14ac:dyDescent="0.25">
      <c r="B2156" s="1">
        <v>45382</v>
      </c>
      <c r="C2156" s="2">
        <v>0.66666666666666663</v>
      </c>
      <c r="D2156">
        <v>4324424.5</v>
      </c>
      <c r="E2156">
        <f t="shared" si="66"/>
        <v>148.5</v>
      </c>
      <c r="G2156">
        <f t="shared" si="67"/>
        <v>3</v>
      </c>
    </row>
    <row r="2157" spans="2:7" x14ac:dyDescent="0.25">
      <c r="B2157" s="1">
        <v>45382</v>
      </c>
      <c r="C2157" s="2">
        <v>0.70833333333333337</v>
      </c>
      <c r="D2157">
        <v>4324572.5</v>
      </c>
      <c r="E2157">
        <f t="shared" si="66"/>
        <v>148</v>
      </c>
      <c r="G2157">
        <f t="shared" si="67"/>
        <v>3</v>
      </c>
    </row>
    <row r="2158" spans="2:7" x14ac:dyDescent="0.25">
      <c r="B2158" s="1">
        <v>45382</v>
      </c>
      <c r="C2158" s="2">
        <v>0.75</v>
      </c>
      <c r="D2158">
        <v>4324720</v>
      </c>
      <c r="E2158">
        <f t="shared" si="66"/>
        <v>147.5</v>
      </c>
      <c r="G2158">
        <f t="shared" si="67"/>
        <v>3</v>
      </c>
    </row>
    <row r="2159" spans="2:7" x14ac:dyDescent="0.25">
      <c r="B2159" s="1">
        <v>45382</v>
      </c>
      <c r="C2159" s="2">
        <v>0.79166666666666663</v>
      </c>
      <c r="D2159">
        <v>4324877</v>
      </c>
      <c r="E2159">
        <f t="shared" si="66"/>
        <v>157</v>
      </c>
      <c r="G2159">
        <f t="shared" si="67"/>
        <v>4</v>
      </c>
    </row>
    <row r="2160" spans="2:7" x14ac:dyDescent="0.25">
      <c r="B2160" s="1">
        <v>45382</v>
      </c>
      <c r="C2160" s="2">
        <v>0.83333333333333337</v>
      </c>
      <c r="D2160">
        <v>4325065</v>
      </c>
      <c r="E2160">
        <f t="shared" si="66"/>
        <v>188</v>
      </c>
      <c r="G2160">
        <f t="shared" si="67"/>
        <v>4</v>
      </c>
    </row>
    <row r="2161" spans="2:7" x14ac:dyDescent="0.25">
      <c r="B2161" s="1">
        <v>45382</v>
      </c>
      <c r="C2161" s="2">
        <v>0.875</v>
      </c>
      <c r="D2161">
        <v>4325257</v>
      </c>
      <c r="E2161">
        <f t="shared" si="66"/>
        <v>192</v>
      </c>
      <c r="G2161">
        <f t="shared" si="67"/>
        <v>4</v>
      </c>
    </row>
    <row r="2162" spans="2:7" x14ac:dyDescent="0.25">
      <c r="B2162" s="1">
        <v>45382</v>
      </c>
      <c r="C2162" s="2">
        <v>0.91666666666666663</v>
      </c>
      <c r="D2162">
        <v>4325444.5</v>
      </c>
      <c r="E2162">
        <f t="shared" si="66"/>
        <v>187.5</v>
      </c>
      <c r="G2162">
        <f t="shared" si="67"/>
        <v>4</v>
      </c>
    </row>
    <row r="2163" spans="2:7" x14ac:dyDescent="0.25">
      <c r="B2163" s="1">
        <v>45382</v>
      </c>
      <c r="C2163" s="2">
        <v>0.95833333333333337</v>
      </c>
      <c r="D2163">
        <v>4325612.5</v>
      </c>
      <c r="E2163">
        <f t="shared" si="66"/>
        <v>168</v>
      </c>
      <c r="G2163">
        <f t="shared" si="67"/>
        <v>4</v>
      </c>
    </row>
    <row r="2164" spans="2:7" x14ac:dyDescent="0.25">
      <c r="B2164" s="1">
        <v>45383</v>
      </c>
      <c r="C2164" s="2">
        <v>0</v>
      </c>
      <c r="D2164">
        <v>4325734.5</v>
      </c>
      <c r="E2164">
        <f t="shared" si="66"/>
        <v>122</v>
      </c>
      <c r="G2164">
        <f t="shared" si="67"/>
        <v>3</v>
      </c>
    </row>
    <row r="2165" spans="2:7" x14ac:dyDescent="0.25">
      <c r="B2165" s="1">
        <v>45383</v>
      </c>
      <c r="C2165" s="2">
        <v>4.1666666666666664E-2</v>
      </c>
      <c r="D2165">
        <v>4325825</v>
      </c>
      <c r="E2165">
        <f t="shared" si="66"/>
        <v>90.5</v>
      </c>
      <c r="G2165">
        <f t="shared" si="67"/>
        <v>2</v>
      </c>
    </row>
    <row r="2166" spans="2:7" x14ac:dyDescent="0.25">
      <c r="B2166" s="1">
        <v>45383</v>
      </c>
      <c r="C2166" s="2">
        <v>8.3333333333333329E-2</v>
      </c>
      <c r="D2166">
        <v>4325892.5</v>
      </c>
      <c r="E2166">
        <f t="shared" si="66"/>
        <v>67.5</v>
      </c>
      <c r="G2166">
        <f t="shared" si="67"/>
        <v>2</v>
      </c>
    </row>
    <row r="2167" spans="2:7" x14ac:dyDescent="0.25">
      <c r="B2167" s="1">
        <v>45383</v>
      </c>
      <c r="C2167" s="2">
        <v>0.12501157407407407</v>
      </c>
      <c r="D2167">
        <v>4325938.5</v>
      </c>
      <c r="E2167">
        <f t="shared" si="66"/>
        <v>46</v>
      </c>
      <c r="G2167">
        <f t="shared" si="67"/>
        <v>1</v>
      </c>
    </row>
    <row r="2168" spans="2:7" x14ac:dyDescent="0.25">
      <c r="B2168" s="1">
        <v>45383</v>
      </c>
      <c r="C2168" s="2">
        <v>0.16666666666666666</v>
      </c>
      <c r="D2168">
        <v>4325978</v>
      </c>
      <c r="E2168">
        <f t="shared" si="66"/>
        <v>39.5</v>
      </c>
      <c r="G2168">
        <f t="shared" si="67"/>
        <v>1</v>
      </c>
    </row>
    <row r="2169" spans="2:7" x14ac:dyDescent="0.25">
      <c r="B2169" s="1">
        <v>45383</v>
      </c>
      <c r="C2169" s="2">
        <v>0.20833333333333334</v>
      </c>
      <c r="D2169">
        <v>4326021</v>
      </c>
      <c r="E2169">
        <f t="shared" si="66"/>
        <v>43</v>
      </c>
      <c r="G2169">
        <f t="shared" si="67"/>
        <v>1</v>
      </c>
    </row>
    <row r="2170" spans="2:7" x14ac:dyDescent="0.25">
      <c r="B2170" s="1">
        <v>45383</v>
      </c>
      <c r="C2170" s="2">
        <v>0.25</v>
      </c>
      <c r="D2170">
        <v>4326069.5</v>
      </c>
      <c r="E2170">
        <f t="shared" si="66"/>
        <v>48.5</v>
      </c>
      <c r="G2170">
        <f t="shared" si="67"/>
        <v>1</v>
      </c>
    </row>
    <row r="2171" spans="2:7" x14ac:dyDescent="0.25">
      <c r="B2171" s="1">
        <v>45383</v>
      </c>
      <c r="C2171" s="2">
        <v>0.29166666666666669</v>
      </c>
      <c r="D2171">
        <v>4326145</v>
      </c>
      <c r="E2171">
        <f t="shared" si="66"/>
        <v>75.5</v>
      </c>
      <c r="G2171">
        <f t="shared" si="67"/>
        <v>2</v>
      </c>
    </row>
    <row r="2172" spans="2:7" x14ac:dyDescent="0.25">
      <c r="B2172" s="1">
        <v>45383</v>
      </c>
      <c r="C2172" s="2">
        <v>0.33333333333333331</v>
      </c>
      <c r="D2172">
        <v>4326283.5</v>
      </c>
      <c r="E2172">
        <f t="shared" si="66"/>
        <v>138.5</v>
      </c>
      <c r="G2172">
        <f t="shared" si="67"/>
        <v>3</v>
      </c>
    </row>
    <row r="2173" spans="2:7" x14ac:dyDescent="0.25">
      <c r="B2173" s="1">
        <v>45383</v>
      </c>
      <c r="C2173" s="2">
        <v>0.375</v>
      </c>
      <c r="D2173">
        <v>4326499</v>
      </c>
      <c r="E2173">
        <f t="shared" si="66"/>
        <v>215.5</v>
      </c>
      <c r="G2173">
        <f t="shared" si="67"/>
        <v>5</v>
      </c>
    </row>
    <row r="2174" spans="2:7" x14ac:dyDescent="0.25">
      <c r="B2174" s="1">
        <v>45383</v>
      </c>
      <c r="C2174" s="2">
        <v>0.41666666666666669</v>
      </c>
      <c r="D2174">
        <v>4326763.5</v>
      </c>
      <c r="E2174">
        <f t="shared" si="66"/>
        <v>264.5</v>
      </c>
      <c r="G2174">
        <f t="shared" si="67"/>
        <v>6</v>
      </c>
    </row>
    <row r="2175" spans="2:7" x14ac:dyDescent="0.25">
      <c r="B2175" s="1">
        <v>45383</v>
      </c>
      <c r="C2175" s="2">
        <v>0.45833333333333331</v>
      </c>
      <c r="D2175">
        <v>4327030.5</v>
      </c>
      <c r="E2175">
        <f t="shared" si="66"/>
        <v>267</v>
      </c>
      <c r="G2175">
        <f t="shared" si="67"/>
        <v>6</v>
      </c>
    </row>
    <row r="2176" spans="2:7" x14ac:dyDescent="0.25">
      <c r="B2176" s="1">
        <v>45383</v>
      </c>
      <c r="C2176" s="2">
        <v>0.50001157407407404</v>
      </c>
      <c r="D2176">
        <v>4327273.5</v>
      </c>
      <c r="E2176">
        <f t="shared" si="66"/>
        <v>243</v>
      </c>
      <c r="G2176">
        <f t="shared" si="67"/>
        <v>5</v>
      </c>
    </row>
    <row r="2177" spans="2:7" x14ac:dyDescent="0.25">
      <c r="B2177" s="1">
        <v>45383</v>
      </c>
      <c r="C2177" s="2">
        <v>0.54166666666666663</v>
      </c>
      <c r="D2177">
        <v>4327499.5</v>
      </c>
      <c r="E2177">
        <f t="shared" si="66"/>
        <v>226</v>
      </c>
      <c r="G2177">
        <f t="shared" si="67"/>
        <v>5</v>
      </c>
    </row>
    <row r="2178" spans="2:7" x14ac:dyDescent="0.25">
      <c r="B2178" s="1">
        <v>45383</v>
      </c>
      <c r="C2178" s="2">
        <v>0.58333333333333337</v>
      </c>
      <c r="D2178">
        <v>4327717.5</v>
      </c>
      <c r="E2178">
        <f t="shared" si="66"/>
        <v>218</v>
      </c>
      <c r="G2178">
        <f t="shared" si="67"/>
        <v>5</v>
      </c>
    </row>
    <row r="2179" spans="2:7" x14ac:dyDescent="0.25">
      <c r="B2179" s="1">
        <v>45383</v>
      </c>
      <c r="C2179" s="2">
        <v>0.625</v>
      </c>
      <c r="D2179">
        <v>4327893</v>
      </c>
      <c r="E2179">
        <f t="shared" si="66"/>
        <v>175.5</v>
      </c>
      <c r="G2179">
        <f t="shared" si="67"/>
        <v>4</v>
      </c>
    </row>
    <row r="2180" spans="2:7" x14ac:dyDescent="0.25">
      <c r="B2180" s="1">
        <v>45383</v>
      </c>
      <c r="C2180" s="2">
        <v>0.66666666666666663</v>
      </c>
      <c r="D2180">
        <v>4328057.5</v>
      </c>
      <c r="E2180">
        <f t="shared" ref="E2180:E2243" si="68">D2180-D2179</f>
        <v>164.5</v>
      </c>
      <c r="G2180">
        <f t="shared" si="67"/>
        <v>4</v>
      </c>
    </row>
    <row r="2181" spans="2:7" x14ac:dyDescent="0.25">
      <c r="B2181" s="1">
        <v>45383</v>
      </c>
      <c r="C2181" s="2">
        <v>0.70833333333333337</v>
      </c>
      <c r="D2181">
        <v>4328218.5</v>
      </c>
      <c r="E2181">
        <f t="shared" si="68"/>
        <v>161</v>
      </c>
      <c r="G2181">
        <f t="shared" ref="G2181:G2244" si="69">IF(E2181&lt;50,1,IF(E2181&lt;100,2,IF(E2181&lt;150,3,IF(E2181&lt;200,4,IF(E2181&lt;250,5,IF(E2181&lt;300,6,IF(E2181&lt;350,7,IF(E2181&lt;400,8,IF(E2181&gt;400,9,10)))))))))</f>
        <v>4</v>
      </c>
    </row>
    <row r="2182" spans="2:7" x14ac:dyDescent="0.25">
      <c r="B2182" s="1">
        <v>45383</v>
      </c>
      <c r="C2182" s="2">
        <v>0.75001157407407404</v>
      </c>
      <c r="D2182">
        <v>4328393</v>
      </c>
      <c r="E2182">
        <f t="shared" si="68"/>
        <v>174.5</v>
      </c>
      <c r="G2182">
        <f t="shared" si="69"/>
        <v>4</v>
      </c>
    </row>
    <row r="2183" spans="2:7" x14ac:dyDescent="0.25">
      <c r="B2183" s="1">
        <v>45383</v>
      </c>
      <c r="C2183" s="2">
        <v>0.79166666666666663</v>
      </c>
      <c r="D2183">
        <v>4328578.5</v>
      </c>
      <c r="E2183">
        <f t="shared" si="68"/>
        <v>185.5</v>
      </c>
      <c r="G2183">
        <f t="shared" si="69"/>
        <v>4</v>
      </c>
    </row>
    <row r="2184" spans="2:7" x14ac:dyDescent="0.25">
      <c r="B2184" s="1">
        <v>45383</v>
      </c>
      <c r="C2184" s="2">
        <v>0.83333333333333337</v>
      </c>
      <c r="D2184">
        <v>4328809.5</v>
      </c>
      <c r="E2184">
        <f t="shared" si="68"/>
        <v>231</v>
      </c>
      <c r="G2184">
        <f t="shared" si="69"/>
        <v>5</v>
      </c>
    </row>
    <row r="2185" spans="2:7" x14ac:dyDescent="0.25">
      <c r="B2185" s="1">
        <v>45383</v>
      </c>
      <c r="C2185" s="2">
        <v>0.875</v>
      </c>
      <c r="D2185">
        <v>4329042.5</v>
      </c>
      <c r="E2185">
        <f t="shared" si="68"/>
        <v>233</v>
      </c>
      <c r="G2185">
        <f t="shared" si="69"/>
        <v>5</v>
      </c>
    </row>
    <row r="2186" spans="2:7" x14ac:dyDescent="0.25">
      <c r="B2186" s="1">
        <v>45383</v>
      </c>
      <c r="C2186" s="2">
        <v>0.91667824074074078</v>
      </c>
      <c r="D2186">
        <v>4329253</v>
      </c>
      <c r="E2186">
        <f t="shared" si="68"/>
        <v>210.5</v>
      </c>
      <c r="G2186">
        <f t="shared" si="69"/>
        <v>5</v>
      </c>
    </row>
    <row r="2187" spans="2:7" x14ac:dyDescent="0.25">
      <c r="B2187" s="1">
        <v>45383</v>
      </c>
      <c r="C2187" s="2">
        <v>0.95833333333333337</v>
      </c>
      <c r="D2187">
        <v>4329423.5</v>
      </c>
      <c r="E2187">
        <f t="shared" si="68"/>
        <v>170.5</v>
      </c>
      <c r="G2187">
        <f t="shared" si="69"/>
        <v>4</v>
      </c>
    </row>
    <row r="2188" spans="2:7" x14ac:dyDescent="0.25">
      <c r="B2188" s="1">
        <v>45384</v>
      </c>
      <c r="C2188" s="2">
        <v>0</v>
      </c>
      <c r="D2188">
        <v>4329526.5</v>
      </c>
      <c r="E2188">
        <f t="shared" si="68"/>
        <v>103</v>
      </c>
      <c r="G2188">
        <f t="shared" si="69"/>
        <v>3</v>
      </c>
    </row>
    <row r="2189" spans="2:7" x14ac:dyDescent="0.25">
      <c r="B2189" s="1">
        <v>45384</v>
      </c>
      <c r="C2189" s="2">
        <v>4.1666666666666664E-2</v>
      </c>
      <c r="D2189">
        <v>4329608.5</v>
      </c>
      <c r="E2189">
        <f t="shared" si="68"/>
        <v>82</v>
      </c>
      <c r="G2189">
        <f t="shared" si="69"/>
        <v>2</v>
      </c>
    </row>
    <row r="2190" spans="2:7" x14ac:dyDescent="0.25">
      <c r="B2190" s="1">
        <v>45384</v>
      </c>
      <c r="C2190" s="2">
        <v>8.3333333333333329E-2</v>
      </c>
      <c r="D2190">
        <v>4329672.5</v>
      </c>
      <c r="E2190">
        <f t="shared" si="68"/>
        <v>64</v>
      </c>
      <c r="G2190">
        <f t="shared" si="69"/>
        <v>2</v>
      </c>
    </row>
    <row r="2191" spans="2:7" x14ac:dyDescent="0.25">
      <c r="B2191" s="1">
        <v>45384</v>
      </c>
      <c r="C2191" s="2">
        <v>0.12501157407407407</v>
      </c>
      <c r="D2191">
        <v>4329745.5</v>
      </c>
      <c r="E2191">
        <f t="shared" si="68"/>
        <v>73</v>
      </c>
      <c r="G2191">
        <f t="shared" si="69"/>
        <v>2</v>
      </c>
    </row>
    <row r="2192" spans="2:7" x14ac:dyDescent="0.25">
      <c r="B2192" s="1">
        <v>45384</v>
      </c>
      <c r="C2192" s="2">
        <v>0.16667824074074075</v>
      </c>
      <c r="D2192">
        <v>4329855</v>
      </c>
      <c r="E2192">
        <f t="shared" si="68"/>
        <v>109.5</v>
      </c>
      <c r="G2192">
        <f t="shared" si="69"/>
        <v>3</v>
      </c>
    </row>
    <row r="2193" spans="2:7" x14ac:dyDescent="0.25">
      <c r="B2193" s="1">
        <v>45384</v>
      </c>
      <c r="C2193" s="2">
        <v>0.20833333333333334</v>
      </c>
      <c r="D2193">
        <v>4329909.5</v>
      </c>
      <c r="E2193">
        <f t="shared" si="68"/>
        <v>54.5</v>
      </c>
      <c r="G2193">
        <f t="shared" si="69"/>
        <v>2</v>
      </c>
    </row>
    <row r="2194" spans="2:7" x14ac:dyDescent="0.25">
      <c r="B2194" s="1">
        <v>45384</v>
      </c>
      <c r="C2194" s="2">
        <v>0.25</v>
      </c>
      <c r="D2194">
        <v>4329990</v>
      </c>
      <c r="E2194">
        <f t="shared" si="68"/>
        <v>80.5</v>
      </c>
      <c r="G2194">
        <f t="shared" si="69"/>
        <v>2</v>
      </c>
    </row>
    <row r="2195" spans="2:7" x14ac:dyDescent="0.25">
      <c r="B2195" s="1">
        <v>45384</v>
      </c>
      <c r="C2195" s="2">
        <v>0.29166666666666669</v>
      </c>
      <c r="D2195">
        <v>4330116</v>
      </c>
      <c r="E2195">
        <f t="shared" si="68"/>
        <v>126</v>
      </c>
      <c r="G2195">
        <f t="shared" si="69"/>
        <v>3</v>
      </c>
    </row>
    <row r="2196" spans="2:7" x14ac:dyDescent="0.25">
      <c r="B2196" s="1">
        <v>45384</v>
      </c>
      <c r="C2196" s="2">
        <v>0.33333333333333331</v>
      </c>
      <c r="D2196">
        <v>4330289.5</v>
      </c>
      <c r="E2196">
        <f t="shared" si="68"/>
        <v>173.5</v>
      </c>
      <c r="G2196">
        <f t="shared" si="69"/>
        <v>4</v>
      </c>
    </row>
    <row r="2197" spans="2:7" x14ac:dyDescent="0.25">
      <c r="B2197" s="1">
        <v>45384</v>
      </c>
      <c r="C2197" s="2">
        <v>0.375</v>
      </c>
      <c r="D2197">
        <v>4330517.5</v>
      </c>
      <c r="E2197">
        <f t="shared" si="68"/>
        <v>228</v>
      </c>
      <c r="G2197">
        <f t="shared" si="69"/>
        <v>5</v>
      </c>
    </row>
    <row r="2198" spans="2:7" x14ac:dyDescent="0.25">
      <c r="B2198" s="1">
        <v>45384</v>
      </c>
      <c r="C2198" s="2">
        <v>0.41666666666666669</v>
      </c>
      <c r="D2198">
        <v>4330770</v>
      </c>
      <c r="E2198">
        <f t="shared" si="68"/>
        <v>252.5</v>
      </c>
      <c r="G2198">
        <f t="shared" si="69"/>
        <v>6</v>
      </c>
    </row>
    <row r="2199" spans="2:7" x14ac:dyDescent="0.25">
      <c r="B2199" s="1">
        <v>45384</v>
      </c>
      <c r="C2199" s="2">
        <v>0.45833333333333331</v>
      </c>
      <c r="D2199">
        <v>4331028</v>
      </c>
      <c r="E2199">
        <f t="shared" si="68"/>
        <v>258</v>
      </c>
      <c r="G2199">
        <f t="shared" si="69"/>
        <v>6</v>
      </c>
    </row>
    <row r="2200" spans="2:7" x14ac:dyDescent="0.25">
      <c r="B2200" s="1">
        <v>45384</v>
      </c>
      <c r="C2200" s="2">
        <v>0.5</v>
      </c>
      <c r="D2200">
        <v>4331287.5</v>
      </c>
      <c r="E2200">
        <f t="shared" si="68"/>
        <v>259.5</v>
      </c>
      <c r="G2200">
        <f t="shared" si="69"/>
        <v>6</v>
      </c>
    </row>
    <row r="2201" spans="2:7" x14ac:dyDescent="0.25">
      <c r="B2201" s="1">
        <v>45384</v>
      </c>
      <c r="C2201" s="2">
        <v>0.54166666666666663</v>
      </c>
      <c r="D2201">
        <v>4331533</v>
      </c>
      <c r="E2201">
        <f t="shared" si="68"/>
        <v>245.5</v>
      </c>
      <c r="G2201">
        <f t="shared" si="69"/>
        <v>5</v>
      </c>
    </row>
    <row r="2202" spans="2:7" x14ac:dyDescent="0.25">
      <c r="B2202" s="1">
        <v>45384</v>
      </c>
      <c r="C2202" s="2">
        <v>0.58333333333333337</v>
      </c>
      <c r="D2202">
        <v>4331766</v>
      </c>
      <c r="E2202">
        <f t="shared" si="68"/>
        <v>233</v>
      </c>
      <c r="G2202">
        <f t="shared" si="69"/>
        <v>5</v>
      </c>
    </row>
    <row r="2203" spans="2:7" x14ac:dyDescent="0.25">
      <c r="B2203" s="1">
        <v>45384</v>
      </c>
      <c r="C2203" s="2">
        <v>0.625</v>
      </c>
      <c r="D2203">
        <v>4332026.5</v>
      </c>
      <c r="E2203">
        <f t="shared" si="68"/>
        <v>260.5</v>
      </c>
      <c r="G2203">
        <f t="shared" si="69"/>
        <v>6</v>
      </c>
    </row>
    <row r="2204" spans="2:7" x14ac:dyDescent="0.25">
      <c r="B2204" s="1">
        <v>45384</v>
      </c>
      <c r="C2204" s="2">
        <v>0.66666666666666663</v>
      </c>
      <c r="D2204">
        <v>4332256</v>
      </c>
      <c r="E2204">
        <f t="shared" si="68"/>
        <v>229.5</v>
      </c>
      <c r="G2204">
        <f t="shared" si="69"/>
        <v>5</v>
      </c>
    </row>
    <row r="2205" spans="2:7" x14ac:dyDescent="0.25">
      <c r="B2205" s="1">
        <v>45384</v>
      </c>
      <c r="C2205" s="2">
        <v>0.70833333333333337</v>
      </c>
      <c r="D2205">
        <v>4332469.5</v>
      </c>
      <c r="E2205">
        <f t="shared" si="68"/>
        <v>213.5</v>
      </c>
      <c r="G2205">
        <f t="shared" si="69"/>
        <v>5</v>
      </c>
    </row>
    <row r="2206" spans="2:7" x14ac:dyDescent="0.25">
      <c r="B2206" s="1">
        <v>45384</v>
      </c>
      <c r="C2206" s="2">
        <v>0.75</v>
      </c>
      <c r="D2206">
        <v>4332665</v>
      </c>
      <c r="E2206">
        <f t="shared" si="68"/>
        <v>195.5</v>
      </c>
      <c r="G2206">
        <f t="shared" si="69"/>
        <v>4</v>
      </c>
    </row>
    <row r="2207" spans="2:7" x14ac:dyDescent="0.25">
      <c r="B2207" s="1">
        <v>45384</v>
      </c>
      <c r="C2207" s="2">
        <v>0.79166666666666663</v>
      </c>
      <c r="D2207">
        <v>4332866.5</v>
      </c>
      <c r="E2207">
        <f t="shared" si="68"/>
        <v>201.5</v>
      </c>
      <c r="G2207">
        <f t="shared" si="69"/>
        <v>5</v>
      </c>
    </row>
    <row r="2208" spans="2:7" x14ac:dyDescent="0.25">
      <c r="B2208" s="1">
        <v>45384</v>
      </c>
      <c r="C2208" s="2">
        <v>0.83333333333333337</v>
      </c>
      <c r="D2208">
        <v>4333116.5</v>
      </c>
      <c r="E2208">
        <f t="shared" si="68"/>
        <v>250</v>
      </c>
      <c r="G2208">
        <f t="shared" si="69"/>
        <v>6</v>
      </c>
    </row>
    <row r="2209" spans="2:7" x14ac:dyDescent="0.25">
      <c r="B2209" s="1">
        <v>45384</v>
      </c>
      <c r="C2209" s="2">
        <v>0.875</v>
      </c>
      <c r="D2209">
        <v>4333378</v>
      </c>
      <c r="E2209">
        <f t="shared" si="68"/>
        <v>261.5</v>
      </c>
      <c r="G2209">
        <f t="shared" si="69"/>
        <v>6</v>
      </c>
    </row>
    <row r="2210" spans="2:7" x14ac:dyDescent="0.25">
      <c r="B2210" s="1">
        <v>45384</v>
      </c>
      <c r="C2210" s="2">
        <v>0.91666666666666663</v>
      </c>
      <c r="D2210">
        <v>4333617</v>
      </c>
      <c r="E2210">
        <f t="shared" si="68"/>
        <v>239</v>
      </c>
      <c r="G2210">
        <f t="shared" si="69"/>
        <v>5</v>
      </c>
    </row>
    <row r="2211" spans="2:7" x14ac:dyDescent="0.25">
      <c r="B2211" s="1">
        <v>45384</v>
      </c>
      <c r="C2211" s="2">
        <v>0.95833333333333337</v>
      </c>
      <c r="D2211">
        <v>4333805</v>
      </c>
      <c r="E2211">
        <f t="shared" si="68"/>
        <v>188</v>
      </c>
      <c r="G2211">
        <f t="shared" si="69"/>
        <v>4</v>
      </c>
    </row>
    <row r="2212" spans="2:7" x14ac:dyDescent="0.25">
      <c r="B2212" s="1">
        <v>45385</v>
      </c>
      <c r="C2212" s="2">
        <v>0</v>
      </c>
      <c r="D2212">
        <v>4333910.5</v>
      </c>
      <c r="E2212">
        <f t="shared" si="68"/>
        <v>105.5</v>
      </c>
      <c r="G2212">
        <f t="shared" si="69"/>
        <v>3</v>
      </c>
    </row>
    <row r="2213" spans="2:7" x14ac:dyDescent="0.25">
      <c r="B2213" s="1">
        <v>45385</v>
      </c>
      <c r="C2213" s="2">
        <v>4.1666666666666664E-2</v>
      </c>
      <c r="D2213">
        <v>4334008.5</v>
      </c>
      <c r="E2213">
        <f t="shared" si="68"/>
        <v>98</v>
      </c>
      <c r="G2213">
        <f t="shared" si="69"/>
        <v>2</v>
      </c>
    </row>
    <row r="2214" spans="2:7" x14ac:dyDescent="0.25">
      <c r="B2214" s="1">
        <v>45385</v>
      </c>
      <c r="C2214" s="2">
        <v>8.3333333333333329E-2</v>
      </c>
      <c r="D2214">
        <v>4334093.5</v>
      </c>
      <c r="E2214">
        <f t="shared" si="68"/>
        <v>85</v>
      </c>
      <c r="G2214">
        <f t="shared" si="69"/>
        <v>2</v>
      </c>
    </row>
    <row r="2215" spans="2:7" x14ac:dyDescent="0.25">
      <c r="B2215" s="1">
        <v>45385</v>
      </c>
      <c r="C2215" s="2">
        <v>0.125</v>
      </c>
      <c r="D2215">
        <v>4334167</v>
      </c>
      <c r="E2215">
        <f t="shared" si="68"/>
        <v>73.5</v>
      </c>
      <c r="G2215">
        <f t="shared" si="69"/>
        <v>2</v>
      </c>
    </row>
    <row r="2216" spans="2:7" x14ac:dyDescent="0.25">
      <c r="B2216" s="1">
        <v>45385</v>
      </c>
      <c r="C2216" s="2">
        <v>0.16666666666666666</v>
      </c>
      <c r="D2216">
        <v>4334255</v>
      </c>
      <c r="E2216">
        <f t="shared" si="68"/>
        <v>88</v>
      </c>
      <c r="G2216">
        <f t="shared" si="69"/>
        <v>2</v>
      </c>
    </row>
    <row r="2217" spans="2:7" x14ac:dyDescent="0.25">
      <c r="B2217" s="1">
        <v>45385</v>
      </c>
      <c r="C2217" s="2">
        <v>0.20833333333333334</v>
      </c>
      <c r="D2217">
        <v>4334366.5</v>
      </c>
      <c r="E2217">
        <f t="shared" si="68"/>
        <v>111.5</v>
      </c>
      <c r="G2217">
        <f t="shared" si="69"/>
        <v>3</v>
      </c>
    </row>
    <row r="2218" spans="2:7" x14ac:dyDescent="0.25">
      <c r="B2218" s="1">
        <v>45385</v>
      </c>
      <c r="C2218" s="2">
        <v>0.25</v>
      </c>
      <c r="D2218">
        <v>4334496.5</v>
      </c>
      <c r="E2218">
        <f t="shared" si="68"/>
        <v>130</v>
      </c>
      <c r="G2218">
        <f t="shared" si="69"/>
        <v>3</v>
      </c>
    </row>
    <row r="2219" spans="2:7" x14ac:dyDescent="0.25">
      <c r="B2219" s="1">
        <v>45385</v>
      </c>
      <c r="C2219" s="2">
        <v>0.29166666666666669</v>
      </c>
      <c r="D2219">
        <v>4334700.5</v>
      </c>
      <c r="E2219">
        <f t="shared" si="68"/>
        <v>204</v>
      </c>
      <c r="G2219">
        <f t="shared" si="69"/>
        <v>5</v>
      </c>
    </row>
    <row r="2220" spans="2:7" x14ac:dyDescent="0.25">
      <c r="B2220" s="1">
        <v>45385</v>
      </c>
      <c r="C2220" s="2">
        <v>0.33333333333333331</v>
      </c>
      <c r="D2220">
        <v>4334900.5</v>
      </c>
      <c r="E2220">
        <f t="shared" si="68"/>
        <v>200</v>
      </c>
      <c r="G2220">
        <f t="shared" si="69"/>
        <v>5</v>
      </c>
    </row>
    <row r="2221" spans="2:7" x14ac:dyDescent="0.25">
      <c r="B2221" s="1">
        <v>45385</v>
      </c>
      <c r="C2221" s="2">
        <v>0.375</v>
      </c>
      <c r="D2221">
        <v>4335125</v>
      </c>
      <c r="E2221">
        <f t="shared" si="68"/>
        <v>224.5</v>
      </c>
      <c r="G2221">
        <f t="shared" si="69"/>
        <v>5</v>
      </c>
    </row>
    <row r="2222" spans="2:7" x14ac:dyDescent="0.25">
      <c r="B2222" s="1">
        <v>45385</v>
      </c>
      <c r="C2222" s="2">
        <v>0.41666666666666669</v>
      </c>
      <c r="D2222">
        <v>4335358.5</v>
      </c>
      <c r="E2222">
        <f t="shared" si="68"/>
        <v>233.5</v>
      </c>
      <c r="G2222">
        <f t="shared" si="69"/>
        <v>5</v>
      </c>
    </row>
    <row r="2223" spans="2:7" x14ac:dyDescent="0.25">
      <c r="B2223" s="1">
        <v>45385</v>
      </c>
      <c r="C2223" s="2">
        <v>0.45833333333333331</v>
      </c>
      <c r="D2223">
        <v>4335584</v>
      </c>
      <c r="E2223">
        <f t="shared" si="68"/>
        <v>225.5</v>
      </c>
      <c r="G2223">
        <f t="shared" si="69"/>
        <v>5</v>
      </c>
    </row>
    <row r="2224" spans="2:7" x14ac:dyDescent="0.25">
      <c r="B2224" s="1">
        <v>45385</v>
      </c>
      <c r="C2224" s="2">
        <v>0.5</v>
      </c>
      <c r="D2224">
        <v>4335800.5</v>
      </c>
      <c r="E2224">
        <f t="shared" si="68"/>
        <v>216.5</v>
      </c>
      <c r="G2224">
        <f t="shared" si="69"/>
        <v>5</v>
      </c>
    </row>
    <row r="2225" spans="2:7" x14ac:dyDescent="0.25">
      <c r="B2225" s="1">
        <v>45385</v>
      </c>
      <c r="C2225" s="2">
        <v>0.54166666666666663</v>
      </c>
      <c r="D2225">
        <v>4336038.5</v>
      </c>
      <c r="E2225">
        <f t="shared" si="68"/>
        <v>238</v>
      </c>
      <c r="G2225">
        <f t="shared" si="69"/>
        <v>5</v>
      </c>
    </row>
    <row r="2226" spans="2:7" x14ac:dyDescent="0.25">
      <c r="B2226" s="1">
        <v>45385</v>
      </c>
      <c r="C2226" s="2">
        <v>0.58333333333333337</v>
      </c>
      <c r="D2226">
        <v>4336282.5</v>
      </c>
      <c r="E2226">
        <f t="shared" si="68"/>
        <v>244</v>
      </c>
      <c r="G2226">
        <f t="shared" si="69"/>
        <v>5</v>
      </c>
    </row>
    <row r="2227" spans="2:7" x14ac:dyDescent="0.25">
      <c r="B2227" s="1">
        <v>45385</v>
      </c>
      <c r="C2227" s="2">
        <v>0.625</v>
      </c>
      <c r="D2227">
        <v>4336543.5</v>
      </c>
      <c r="E2227">
        <f t="shared" si="68"/>
        <v>261</v>
      </c>
      <c r="G2227">
        <f t="shared" si="69"/>
        <v>6</v>
      </c>
    </row>
    <row r="2228" spans="2:7" x14ac:dyDescent="0.25">
      <c r="B2228" s="1">
        <v>45385</v>
      </c>
      <c r="C2228" s="2">
        <v>0.66666666666666663</v>
      </c>
      <c r="D2228">
        <v>4336773.5</v>
      </c>
      <c r="E2228">
        <f t="shared" si="68"/>
        <v>230</v>
      </c>
      <c r="G2228">
        <f t="shared" si="69"/>
        <v>5</v>
      </c>
    </row>
    <row r="2229" spans="2:7" x14ac:dyDescent="0.25">
      <c r="B2229" s="1">
        <v>45385</v>
      </c>
      <c r="C2229" s="2">
        <v>0.70833333333333337</v>
      </c>
      <c r="D2229">
        <v>4336978</v>
      </c>
      <c r="E2229">
        <f t="shared" si="68"/>
        <v>204.5</v>
      </c>
      <c r="G2229">
        <f t="shared" si="69"/>
        <v>5</v>
      </c>
    </row>
    <row r="2230" spans="2:7" x14ac:dyDescent="0.25">
      <c r="B2230" s="1">
        <v>45385</v>
      </c>
      <c r="C2230" s="2">
        <v>0.75</v>
      </c>
      <c r="D2230">
        <v>4337177</v>
      </c>
      <c r="E2230">
        <f t="shared" si="68"/>
        <v>199</v>
      </c>
      <c r="G2230">
        <f t="shared" si="69"/>
        <v>4</v>
      </c>
    </row>
    <row r="2231" spans="2:7" x14ac:dyDescent="0.25">
      <c r="B2231" s="1">
        <v>45385</v>
      </c>
      <c r="C2231" s="2">
        <v>0.79166666666666663</v>
      </c>
      <c r="D2231">
        <v>4337384</v>
      </c>
      <c r="E2231">
        <f t="shared" si="68"/>
        <v>207</v>
      </c>
      <c r="G2231">
        <f t="shared" si="69"/>
        <v>5</v>
      </c>
    </row>
    <row r="2232" spans="2:7" x14ac:dyDescent="0.25">
      <c r="B2232" s="1">
        <v>45385</v>
      </c>
      <c r="C2232" s="2">
        <v>0.83333333333333337</v>
      </c>
      <c r="D2232">
        <v>4337620.5</v>
      </c>
      <c r="E2232">
        <f t="shared" si="68"/>
        <v>236.5</v>
      </c>
      <c r="G2232">
        <f t="shared" si="69"/>
        <v>5</v>
      </c>
    </row>
    <row r="2233" spans="2:7" x14ac:dyDescent="0.25">
      <c r="B2233" s="1">
        <v>45385</v>
      </c>
      <c r="C2233" s="2">
        <v>0.875</v>
      </c>
      <c r="D2233">
        <v>4337888</v>
      </c>
      <c r="E2233">
        <f t="shared" si="68"/>
        <v>267.5</v>
      </c>
      <c r="G2233">
        <f t="shared" si="69"/>
        <v>6</v>
      </c>
    </row>
    <row r="2234" spans="2:7" x14ac:dyDescent="0.25">
      <c r="B2234" s="1">
        <v>45385</v>
      </c>
      <c r="C2234" s="2">
        <v>0.91666666666666663</v>
      </c>
      <c r="D2234">
        <v>4338141.5</v>
      </c>
      <c r="E2234">
        <f t="shared" si="68"/>
        <v>253.5</v>
      </c>
      <c r="G2234">
        <f t="shared" si="69"/>
        <v>6</v>
      </c>
    </row>
    <row r="2235" spans="2:7" x14ac:dyDescent="0.25">
      <c r="B2235" s="1">
        <v>45385</v>
      </c>
      <c r="C2235" s="2">
        <v>0.95833333333333337</v>
      </c>
      <c r="D2235">
        <v>4338352.5</v>
      </c>
      <c r="E2235">
        <f t="shared" si="68"/>
        <v>211</v>
      </c>
      <c r="G2235">
        <f t="shared" si="69"/>
        <v>5</v>
      </c>
    </row>
    <row r="2236" spans="2:7" x14ac:dyDescent="0.25">
      <c r="B2236" s="1">
        <v>45386</v>
      </c>
      <c r="C2236" s="2">
        <v>0</v>
      </c>
      <c r="D2236">
        <v>4338499.5</v>
      </c>
      <c r="E2236">
        <f t="shared" si="68"/>
        <v>147</v>
      </c>
      <c r="G2236">
        <f t="shared" si="69"/>
        <v>3</v>
      </c>
    </row>
    <row r="2237" spans="2:7" x14ac:dyDescent="0.25">
      <c r="B2237" s="1">
        <v>45386</v>
      </c>
      <c r="C2237" s="2">
        <v>4.1666666666666664E-2</v>
      </c>
      <c r="D2237">
        <v>4338600.5</v>
      </c>
      <c r="E2237">
        <f t="shared" si="68"/>
        <v>101</v>
      </c>
      <c r="G2237">
        <f t="shared" si="69"/>
        <v>3</v>
      </c>
    </row>
    <row r="2238" spans="2:7" x14ac:dyDescent="0.25">
      <c r="B2238" s="1">
        <v>45386</v>
      </c>
      <c r="C2238" s="2">
        <v>8.3333333333333329E-2</v>
      </c>
      <c r="D2238">
        <v>4338687</v>
      </c>
      <c r="E2238">
        <f t="shared" si="68"/>
        <v>86.5</v>
      </c>
      <c r="G2238">
        <f t="shared" si="69"/>
        <v>2</v>
      </c>
    </row>
    <row r="2239" spans="2:7" x14ac:dyDescent="0.25">
      <c r="B2239" s="1">
        <v>45386</v>
      </c>
      <c r="C2239" s="2">
        <v>0.125</v>
      </c>
      <c r="D2239">
        <v>4338759.5</v>
      </c>
      <c r="E2239">
        <f t="shared" si="68"/>
        <v>72.5</v>
      </c>
      <c r="G2239">
        <f t="shared" si="69"/>
        <v>2</v>
      </c>
    </row>
    <row r="2240" spans="2:7" x14ac:dyDescent="0.25">
      <c r="B2240" s="1">
        <v>45386</v>
      </c>
      <c r="C2240" s="2">
        <v>0.16666666666666666</v>
      </c>
      <c r="D2240">
        <v>4338847.5</v>
      </c>
      <c r="E2240">
        <f t="shared" si="68"/>
        <v>88</v>
      </c>
      <c r="G2240">
        <f t="shared" si="69"/>
        <v>2</v>
      </c>
    </row>
    <row r="2241" spans="2:7" x14ac:dyDescent="0.25">
      <c r="B2241" s="1">
        <v>45386</v>
      </c>
      <c r="C2241" s="2">
        <v>0.20833333333333334</v>
      </c>
      <c r="D2241">
        <v>4338960</v>
      </c>
      <c r="E2241">
        <f t="shared" si="68"/>
        <v>112.5</v>
      </c>
      <c r="G2241">
        <f t="shared" si="69"/>
        <v>3</v>
      </c>
    </row>
    <row r="2242" spans="2:7" x14ac:dyDescent="0.25">
      <c r="B2242" s="1">
        <v>45386</v>
      </c>
      <c r="C2242" s="2">
        <v>0.25</v>
      </c>
      <c r="D2242">
        <v>4339097</v>
      </c>
      <c r="E2242">
        <f t="shared" si="68"/>
        <v>137</v>
      </c>
      <c r="G2242">
        <f t="shared" si="69"/>
        <v>3</v>
      </c>
    </row>
    <row r="2243" spans="2:7" x14ac:dyDescent="0.25">
      <c r="B2243" s="1">
        <v>45386</v>
      </c>
      <c r="C2243" s="2">
        <v>0.29166666666666669</v>
      </c>
      <c r="D2243">
        <v>4339265.5</v>
      </c>
      <c r="E2243">
        <f t="shared" si="68"/>
        <v>168.5</v>
      </c>
      <c r="G2243">
        <f t="shared" si="69"/>
        <v>4</v>
      </c>
    </row>
    <row r="2244" spans="2:7" x14ac:dyDescent="0.25">
      <c r="B2244" s="1">
        <v>45386</v>
      </c>
      <c r="C2244" s="2">
        <v>0.33333333333333331</v>
      </c>
      <c r="D2244">
        <v>4339466</v>
      </c>
      <c r="E2244">
        <f t="shared" ref="E2244:E2307" si="70">D2244-D2243</f>
        <v>200.5</v>
      </c>
      <c r="G2244">
        <f t="shared" si="69"/>
        <v>5</v>
      </c>
    </row>
    <row r="2245" spans="2:7" x14ac:dyDescent="0.25">
      <c r="B2245" s="1">
        <v>45386</v>
      </c>
      <c r="C2245" s="2">
        <v>0.375</v>
      </c>
      <c r="D2245">
        <v>4339705</v>
      </c>
      <c r="E2245">
        <f t="shared" si="70"/>
        <v>239</v>
      </c>
      <c r="G2245">
        <f t="shared" ref="G2245:G2308" si="71">IF(E2245&lt;50,1,IF(E2245&lt;100,2,IF(E2245&lt;150,3,IF(E2245&lt;200,4,IF(E2245&lt;250,5,IF(E2245&lt;300,6,IF(E2245&lt;350,7,IF(E2245&lt;400,8,IF(E2245&gt;400,9,10)))))))))</f>
        <v>5</v>
      </c>
    </row>
    <row r="2246" spans="2:7" x14ac:dyDescent="0.25">
      <c r="B2246" s="1">
        <v>45386</v>
      </c>
      <c r="C2246" s="2">
        <v>0.41666666666666669</v>
      </c>
      <c r="D2246">
        <v>4339943</v>
      </c>
      <c r="E2246">
        <f t="shared" si="70"/>
        <v>238</v>
      </c>
      <c r="G2246">
        <f t="shared" si="71"/>
        <v>5</v>
      </c>
    </row>
    <row r="2247" spans="2:7" x14ac:dyDescent="0.25">
      <c r="B2247" s="1">
        <v>45386</v>
      </c>
      <c r="C2247" s="2">
        <v>0.45833333333333331</v>
      </c>
      <c r="D2247">
        <v>4340161.5</v>
      </c>
      <c r="E2247">
        <f t="shared" si="70"/>
        <v>218.5</v>
      </c>
      <c r="G2247">
        <f t="shared" si="71"/>
        <v>5</v>
      </c>
    </row>
    <row r="2248" spans="2:7" x14ac:dyDescent="0.25">
      <c r="B2248" s="1">
        <v>45386</v>
      </c>
      <c r="C2248" s="2">
        <v>0.5</v>
      </c>
      <c r="D2248">
        <v>4340371.5</v>
      </c>
      <c r="E2248">
        <f t="shared" si="70"/>
        <v>210</v>
      </c>
      <c r="G2248">
        <f t="shared" si="71"/>
        <v>5</v>
      </c>
    </row>
    <row r="2249" spans="2:7" x14ac:dyDescent="0.25">
      <c r="B2249" s="1">
        <v>45386</v>
      </c>
      <c r="C2249" s="2">
        <v>0.54166666666666663</v>
      </c>
      <c r="D2249">
        <v>4340574.5</v>
      </c>
      <c r="E2249">
        <f t="shared" si="70"/>
        <v>203</v>
      </c>
      <c r="G2249">
        <f t="shared" si="71"/>
        <v>5</v>
      </c>
    </row>
    <row r="2250" spans="2:7" x14ac:dyDescent="0.25">
      <c r="B2250" s="1">
        <v>45386</v>
      </c>
      <c r="C2250" s="2">
        <v>0.58333333333333337</v>
      </c>
      <c r="D2250">
        <v>4340786</v>
      </c>
      <c r="E2250">
        <f t="shared" si="70"/>
        <v>211.5</v>
      </c>
      <c r="G2250">
        <f t="shared" si="71"/>
        <v>5</v>
      </c>
    </row>
    <row r="2251" spans="2:7" x14ac:dyDescent="0.25">
      <c r="B2251" s="1">
        <v>45386</v>
      </c>
      <c r="C2251" s="2">
        <v>0.625</v>
      </c>
      <c r="D2251">
        <v>4340993</v>
      </c>
      <c r="E2251">
        <f t="shared" si="70"/>
        <v>207</v>
      </c>
      <c r="G2251">
        <f t="shared" si="71"/>
        <v>5</v>
      </c>
    </row>
    <row r="2252" spans="2:7" x14ac:dyDescent="0.25">
      <c r="B2252" s="1">
        <v>45386</v>
      </c>
      <c r="C2252" s="2">
        <v>0.66666666666666663</v>
      </c>
      <c r="D2252">
        <v>4341190</v>
      </c>
      <c r="E2252">
        <f t="shared" si="70"/>
        <v>197</v>
      </c>
      <c r="G2252">
        <f t="shared" si="71"/>
        <v>4</v>
      </c>
    </row>
    <row r="2253" spans="2:7" x14ac:dyDescent="0.25">
      <c r="B2253" s="1">
        <v>45386</v>
      </c>
      <c r="C2253" s="2">
        <v>0.70833333333333337</v>
      </c>
      <c r="D2253">
        <v>4341398</v>
      </c>
      <c r="E2253">
        <f t="shared" si="70"/>
        <v>208</v>
      </c>
      <c r="G2253">
        <f t="shared" si="71"/>
        <v>5</v>
      </c>
    </row>
    <row r="2254" spans="2:7" x14ac:dyDescent="0.25">
      <c r="B2254" s="1">
        <v>45386</v>
      </c>
      <c r="C2254" s="2">
        <v>0.75</v>
      </c>
      <c r="D2254">
        <v>4341599</v>
      </c>
      <c r="E2254">
        <f t="shared" si="70"/>
        <v>201</v>
      </c>
      <c r="G2254">
        <f t="shared" si="71"/>
        <v>5</v>
      </c>
    </row>
    <row r="2255" spans="2:7" x14ac:dyDescent="0.25">
      <c r="B2255" s="1">
        <v>45386</v>
      </c>
      <c r="C2255" s="2">
        <v>0.79166666666666663</v>
      </c>
      <c r="D2255">
        <v>4341829</v>
      </c>
      <c r="E2255">
        <f t="shared" si="70"/>
        <v>230</v>
      </c>
      <c r="G2255">
        <f t="shared" si="71"/>
        <v>5</v>
      </c>
    </row>
    <row r="2256" spans="2:7" x14ac:dyDescent="0.25">
      <c r="B2256" s="1">
        <v>45386</v>
      </c>
      <c r="C2256" s="2">
        <v>0.83333333333333337</v>
      </c>
      <c r="D2256">
        <v>4342094.5</v>
      </c>
      <c r="E2256">
        <f t="shared" si="70"/>
        <v>265.5</v>
      </c>
      <c r="G2256">
        <f t="shared" si="71"/>
        <v>6</v>
      </c>
    </row>
    <row r="2257" spans="2:7" x14ac:dyDescent="0.25">
      <c r="B2257" s="1">
        <v>45386</v>
      </c>
      <c r="C2257" s="2">
        <v>0.875</v>
      </c>
      <c r="D2257">
        <v>4342350.5</v>
      </c>
      <c r="E2257">
        <f t="shared" si="70"/>
        <v>256</v>
      </c>
      <c r="G2257">
        <f t="shared" si="71"/>
        <v>6</v>
      </c>
    </row>
    <row r="2258" spans="2:7" x14ac:dyDescent="0.25">
      <c r="B2258" s="1">
        <v>45386</v>
      </c>
      <c r="C2258" s="2">
        <v>0.91666666666666663</v>
      </c>
      <c r="D2258">
        <v>4342582.5</v>
      </c>
      <c r="E2258">
        <f t="shared" si="70"/>
        <v>232</v>
      </c>
      <c r="G2258">
        <f t="shared" si="71"/>
        <v>5</v>
      </c>
    </row>
    <row r="2259" spans="2:7" x14ac:dyDescent="0.25">
      <c r="B2259" s="1">
        <v>45386</v>
      </c>
      <c r="C2259" s="2">
        <v>0.95833333333333337</v>
      </c>
      <c r="D2259">
        <v>4342776.5</v>
      </c>
      <c r="E2259">
        <f t="shared" si="70"/>
        <v>194</v>
      </c>
      <c r="G2259">
        <f t="shared" si="71"/>
        <v>4</v>
      </c>
    </row>
    <row r="2260" spans="2:7" x14ac:dyDescent="0.25">
      <c r="B2260" s="1">
        <v>45387</v>
      </c>
      <c r="C2260" s="2">
        <v>0</v>
      </c>
      <c r="D2260">
        <v>4342892.5</v>
      </c>
      <c r="E2260">
        <f t="shared" si="70"/>
        <v>116</v>
      </c>
      <c r="G2260">
        <f t="shared" si="71"/>
        <v>3</v>
      </c>
    </row>
    <row r="2261" spans="2:7" x14ac:dyDescent="0.25">
      <c r="B2261" s="1">
        <v>45387</v>
      </c>
      <c r="C2261" s="2">
        <v>4.1666666666666664E-2</v>
      </c>
      <c r="D2261">
        <v>4342954</v>
      </c>
      <c r="E2261">
        <f t="shared" si="70"/>
        <v>61.5</v>
      </c>
      <c r="G2261">
        <f t="shared" si="71"/>
        <v>2</v>
      </c>
    </row>
    <row r="2262" spans="2:7" x14ac:dyDescent="0.25">
      <c r="B2262" s="1">
        <v>45387</v>
      </c>
      <c r="C2262" s="2">
        <v>8.3333333333333329E-2</v>
      </c>
      <c r="D2262">
        <v>4343010</v>
      </c>
      <c r="E2262">
        <f t="shared" si="70"/>
        <v>56</v>
      </c>
      <c r="G2262">
        <f t="shared" si="71"/>
        <v>2</v>
      </c>
    </row>
    <row r="2263" spans="2:7" x14ac:dyDescent="0.25">
      <c r="B2263" s="1">
        <v>45387</v>
      </c>
      <c r="C2263" s="2">
        <v>0.125</v>
      </c>
      <c r="D2263">
        <v>4343087</v>
      </c>
      <c r="E2263">
        <f t="shared" si="70"/>
        <v>77</v>
      </c>
      <c r="G2263">
        <f t="shared" si="71"/>
        <v>2</v>
      </c>
    </row>
    <row r="2264" spans="2:7" x14ac:dyDescent="0.25">
      <c r="B2264" s="1">
        <v>45387</v>
      </c>
      <c r="C2264" s="2">
        <v>0.16666666666666666</v>
      </c>
      <c r="D2264">
        <v>4343175</v>
      </c>
      <c r="E2264">
        <f t="shared" si="70"/>
        <v>88</v>
      </c>
      <c r="G2264">
        <f t="shared" si="71"/>
        <v>2</v>
      </c>
    </row>
    <row r="2265" spans="2:7" x14ac:dyDescent="0.25">
      <c r="B2265" s="1">
        <v>45387</v>
      </c>
      <c r="C2265" s="2">
        <v>0.20833333333333334</v>
      </c>
      <c r="D2265">
        <v>4343292</v>
      </c>
      <c r="E2265">
        <f t="shared" si="70"/>
        <v>117</v>
      </c>
      <c r="G2265">
        <f t="shared" si="71"/>
        <v>3</v>
      </c>
    </row>
    <row r="2266" spans="2:7" x14ac:dyDescent="0.25">
      <c r="B2266" s="1">
        <v>45387</v>
      </c>
      <c r="C2266" s="2">
        <v>0.25</v>
      </c>
      <c r="D2266">
        <v>4343392</v>
      </c>
      <c r="E2266">
        <f t="shared" si="70"/>
        <v>100</v>
      </c>
      <c r="G2266">
        <f t="shared" si="71"/>
        <v>3</v>
      </c>
    </row>
    <row r="2267" spans="2:7" x14ac:dyDescent="0.25">
      <c r="B2267" s="1">
        <v>45387</v>
      </c>
      <c r="C2267" s="2">
        <v>0.29166666666666669</v>
      </c>
      <c r="D2267">
        <v>4343557.5</v>
      </c>
      <c r="E2267">
        <f t="shared" si="70"/>
        <v>165.5</v>
      </c>
      <c r="G2267">
        <f t="shared" si="71"/>
        <v>4</v>
      </c>
    </row>
    <row r="2268" spans="2:7" x14ac:dyDescent="0.25">
      <c r="B2268" s="1">
        <v>45387</v>
      </c>
      <c r="C2268" s="2">
        <v>0.33333333333333331</v>
      </c>
      <c r="D2268">
        <v>4343754.5</v>
      </c>
      <c r="E2268">
        <f t="shared" si="70"/>
        <v>197</v>
      </c>
      <c r="G2268">
        <f t="shared" si="71"/>
        <v>4</v>
      </c>
    </row>
    <row r="2269" spans="2:7" x14ac:dyDescent="0.25">
      <c r="B2269" s="1">
        <v>45387</v>
      </c>
      <c r="C2269" s="2">
        <v>0.375</v>
      </c>
      <c r="D2269">
        <v>4343988.5</v>
      </c>
      <c r="E2269">
        <f t="shared" si="70"/>
        <v>234</v>
      </c>
      <c r="G2269">
        <f t="shared" si="71"/>
        <v>5</v>
      </c>
    </row>
    <row r="2270" spans="2:7" x14ac:dyDescent="0.25">
      <c r="B2270" s="1">
        <v>45387</v>
      </c>
      <c r="C2270" s="2">
        <v>0.41666666666666669</v>
      </c>
      <c r="D2270">
        <v>4344246</v>
      </c>
      <c r="E2270">
        <f t="shared" si="70"/>
        <v>257.5</v>
      </c>
      <c r="G2270">
        <f t="shared" si="71"/>
        <v>6</v>
      </c>
    </row>
    <row r="2271" spans="2:7" x14ac:dyDescent="0.25">
      <c r="B2271" s="1">
        <v>45387</v>
      </c>
      <c r="C2271" s="2">
        <v>0.45833333333333331</v>
      </c>
      <c r="D2271">
        <v>4344512</v>
      </c>
      <c r="E2271">
        <f t="shared" si="70"/>
        <v>266</v>
      </c>
      <c r="G2271">
        <f t="shared" si="71"/>
        <v>6</v>
      </c>
    </row>
    <row r="2272" spans="2:7" x14ac:dyDescent="0.25">
      <c r="B2272" s="1">
        <v>45387</v>
      </c>
      <c r="C2272" s="2">
        <v>0.5</v>
      </c>
      <c r="D2272">
        <v>4344764</v>
      </c>
      <c r="E2272">
        <f t="shared" si="70"/>
        <v>252</v>
      </c>
      <c r="G2272">
        <f t="shared" si="71"/>
        <v>6</v>
      </c>
    </row>
    <row r="2273" spans="2:7" x14ac:dyDescent="0.25">
      <c r="B2273" s="1">
        <v>45387</v>
      </c>
      <c r="C2273" s="2">
        <v>0.54166666666666663</v>
      </c>
      <c r="D2273">
        <v>4344973.5</v>
      </c>
      <c r="E2273">
        <f t="shared" si="70"/>
        <v>209.5</v>
      </c>
      <c r="G2273">
        <f t="shared" si="71"/>
        <v>5</v>
      </c>
    </row>
    <row r="2274" spans="2:7" x14ac:dyDescent="0.25">
      <c r="B2274" s="1">
        <v>45387</v>
      </c>
      <c r="C2274" s="2">
        <v>0.58333333333333337</v>
      </c>
      <c r="D2274">
        <v>4345195.5</v>
      </c>
      <c r="E2274">
        <f t="shared" si="70"/>
        <v>222</v>
      </c>
      <c r="G2274">
        <f t="shared" si="71"/>
        <v>5</v>
      </c>
    </row>
    <row r="2275" spans="2:7" x14ac:dyDescent="0.25">
      <c r="B2275" s="1">
        <v>45387</v>
      </c>
      <c r="C2275" s="2">
        <v>0.625</v>
      </c>
      <c r="D2275">
        <v>4345403</v>
      </c>
      <c r="E2275">
        <f t="shared" si="70"/>
        <v>207.5</v>
      </c>
      <c r="G2275">
        <f t="shared" si="71"/>
        <v>5</v>
      </c>
    </row>
    <row r="2276" spans="2:7" x14ac:dyDescent="0.25">
      <c r="B2276" s="1">
        <v>45387</v>
      </c>
      <c r="C2276" s="2">
        <v>0.66666666666666663</v>
      </c>
      <c r="D2276">
        <v>4345606.5</v>
      </c>
      <c r="E2276">
        <f t="shared" si="70"/>
        <v>203.5</v>
      </c>
      <c r="G2276">
        <f t="shared" si="71"/>
        <v>5</v>
      </c>
    </row>
    <row r="2277" spans="2:7" x14ac:dyDescent="0.25">
      <c r="B2277" s="1">
        <v>45387</v>
      </c>
      <c r="C2277" s="2">
        <v>0.70833333333333337</v>
      </c>
      <c r="D2277">
        <v>4345807.5</v>
      </c>
      <c r="E2277">
        <f t="shared" si="70"/>
        <v>201</v>
      </c>
      <c r="G2277">
        <f t="shared" si="71"/>
        <v>5</v>
      </c>
    </row>
    <row r="2278" spans="2:7" x14ac:dyDescent="0.25">
      <c r="B2278" s="1">
        <v>45387</v>
      </c>
      <c r="C2278" s="2">
        <v>0.75</v>
      </c>
      <c r="D2278">
        <v>4346005</v>
      </c>
      <c r="E2278">
        <f t="shared" si="70"/>
        <v>197.5</v>
      </c>
      <c r="G2278">
        <f t="shared" si="71"/>
        <v>4</v>
      </c>
    </row>
    <row r="2279" spans="2:7" x14ac:dyDescent="0.25">
      <c r="B2279" s="1">
        <v>45387</v>
      </c>
      <c r="C2279" s="2">
        <v>0.79166666666666663</v>
      </c>
      <c r="D2279">
        <v>4346201.5</v>
      </c>
      <c r="E2279">
        <f t="shared" si="70"/>
        <v>196.5</v>
      </c>
      <c r="G2279">
        <f t="shared" si="71"/>
        <v>4</v>
      </c>
    </row>
    <row r="2280" spans="2:7" x14ac:dyDescent="0.25">
      <c r="B2280" s="1">
        <v>45387</v>
      </c>
      <c r="C2280" s="2">
        <v>0.83333333333333337</v>
      </c>
      <c r="D2280">
        <v>4346420.5</v>
      </c>
      <c r="E2280">
        <f t="shared" si="70"/>
        <v>219</v>
      </c>
      <c r="G2280">
        <f t="shared" si="71"/>
        <v>5</v>
      </c>
    </row>
    <row r="2281" spans="2:7" x14ac:dyDescent="0.25">
      <c r="B2281" s="1">
        <v>45387</v>
      </c>
      <c r="C2281" s="2">
        <v>0.875</v>
      </c>
      <c r="D2281">
        <v>4346663.5</v>
      </c>
      <c r="E2281">
        <f t="shared" si="70"/>
        <v>243</v>
      </c>
      <c r="G2281">
        <f t="shared" si="71"/>
        <v>5</v>
      </c>
    </row>
    <row r="2282" spans="2:7" x14ac:dyDescent="0.25">
      <c r="B2282" s="1">
        <v>45387</v>
      </c>
      <c r="C2282" s="2">
        <v>0.91666666666666663</v>
      </c>
      <c r="D2282">
        <v>4346878.5</v>
      </c>
      <c r="E2282">
        <f t="shared" si="70"/>
        <v>215</v>
      </c>
      <c r="G2282">
        <f t="shared" si="71"/>
        <v>5</v>
      </c>
    </row>
    <row r="2283" spans="2:7" x14ac:dyDescent="0.25">
      <c r="B2283" s="1">
        <v>45387</v>
      </c>
      <c r="C2283" s="2">
        <v>0.95833333333333337</v>
      </c>
      <c r="D2283">
        <v>4347070</v>
      </c>
      <c r="E2283">
        <f t="shared" si="70"/>
        <v>191.5</v>
      </c>
      <c r="G2283">
        <f t="shared" si="71"/>
        <v>4</v>
      </c>
    </row>
    <row r="2284" spans="2:7" x14ac:dyDescent="0.25">
      <c r="B2284" s="1">
        <v>45388</v>
      </c>
      <c r="C2284" s="2">
        <v>0</v>
      </c>
      <c r="D2284">
        <v>4347194.5</v>
      </c>
      <c r="E2284">
        <f t="shared" si="70"/>
        <v>124.5</v>
      </c>
      <c r="G2284">
        <f t="shared" si="71"/>
        <v>3</v>
      </c>
    </row>
    <row r="2285" spans="2:7" x14ac:dyDescent="0.25">
      <c r="B2285" s="1">
        <v>45388</v>
      </c>
      <c r="C2285" s="2">
        <v>4.1666666666666664E-2</v>
      </c>
      <c r="D2285">
        <v>4347292</v>
      </c>
      <c r="E2285">
        <f t="shared" si="70"/>
        <v>97.5</v>
      </c>
      <c r="G2285">
        <f t="shared" si="71"/>
        <v>2</v>
      </c>
    </row>
    <row r="2286" spans="2:7" x14ac:dyDescent="0.25">
      <c r="B2286" s="1">
        <v>45388</v>
      </c>
      <c r="C2286" s="2">
        <v>8.3344907407407409E-2</v>
      </c>
      <c r="D2286">
        <v>4347374</v>
      </c>
      <c r="E2286">
        <f t="shared" si="70"/>
        <v>82</v>
      </c>
      <c r="G2286">
        <f t="shared" si="71"/>
        <v>2</v>
      </c>
    </row>
    <row r="2287" spans="2:7" x14ac:dyDescent="0.25">
      <c r="B2287" s="1">
        <v>45388</v>
      </c>
      <c r="C2287" s="2">
        <v>0.125</v>
      </c>
      <c r="D2287">
        <v>4347451.5</v>
      </c>
      <c r="E2287">
        <f t="shared" si="70"/>
        <v>77.5</v>
      </c>
      <c r="G2287">
        <f t="shared" si="71"/>
        <v>2</v>
      </c>
    </row>
    <row r="2288" spans="2:7" x14ac:dyDescent="0.25">
      <c r="B2288" s="1">
        <v>45388</v>
      </c>
      <c r="C2288" s="2">
        <v>0.16666666666666666</v>
      </c>
      <c r="D2288">
        <v>4347537</v>
      </c>
      <c r="E2288">
        <f t="shared" si="70"/>
        <v>85.5</v>
      </c>
      <c r="G2288">
        <f t="shared" si="71"/>
        <v>2</v>
      </c>
    </row>
    <row r="2289" spans="2:7" x14ac:dyDescent="0.25">
      <c r="B2289" s="1">
        <v>45388</v>
      </c>
      <c r="C2289" s="2">
        <v>0.20833333333333334</v>
      </c>
      <c r="D2289">
        <v>4347598.5</v>
      </c>
      <c r="E2289">
        <f t="shared" si="70"/>
        <v>61.5</v>
      </c>
      <c r="G2289">
        <f t="shared" si="71"/>
        <v>2</v>
      </c>
    </row>
    <row r="2290" spans="2:7" x14ac:dyDescent="0.25">
      <c r="B2290" s="1">
        <v>45388</v>
      </c>
      <c r="C2290" s="2">
        <v>0.25</v>
      </c>
      <c r="D2290">
        <v>4347665.5</v>
      </c>
      <c r="E2290">
        <f t="shared" si="70"/>
        <v>67</v>
      </c>
      <c r="G2290">
        <f t="shared" si="71"/>
        <v>2</v>
      </c>
    </row>
    <row r="2291" spans="2:7" x14ac:dyDescent="0.25">
      <c r="B2291" s="1">
        <v>45388</v>
      </c>
      <c r="C2291" s="2">
        <v>0.29166666666666669</v>
      </c>
      <c r="D2291">
        <v>4347776</v>
      </c>
      <c r="E2291">
        <f t="shared" si="70"/>
        <v>110.5</v>
      </c>
      <c r="G2291">
        <f t="shared" si="71"/>
        <v>3</v>
      </c>
    </row>
    <row r="2292" spans="2:7" x14ac:dyDescent="0.25">
      <c r="B2292" s="1">
        <v>45388</v>
      </c>
      <c r="C2292" s="2">
        <v>0.33333333333333331</v>
      </c>
      <c r="D2292">
        <v>4347962</v>
      </c>
      <c r="E2292">
        <f t="shared" si="70"/>
        <v>186</v>
      </c>
      <c r="G2292">
        <f t="shared" si="71"/>
        <v>4</v>
      </c>
    </row>
    <row r="2293" spans="2:7" x14ac:dyDescent="0.25">
      <c r="B2293" s="1">
        <v>45388</v>
      </c>
      <c r="C2293" s="2">
        <v>0.375</v>
      </c>
      <c r="D2293">
        <v>4348204</v>
      </c>
      <c r="E2293">
        <f t="shared" si="70"/>
        <v>242</v>
      </c>
      <c r="G2293">
        <f t="shared" si="71"/>
        <v>5</v>
      </c>
    </row>
    <row r="2294" spans="2:7" x14ac:dyDescent="0.25">
      <c r="B2294" s="1">
        <v>45388</v>
      </c>
      <c r="C2294" s="2">
        <v>0.41667824074074072</v>
      </c>
      <c r="D2294">
        <v>4348470</v>
      </c>
      <c r="E2294">
        <f t="shared" si="70"/>
        <v>266</v>
      </c>
      <c r="G2294">
        <f t="shared" si="71"/>
        <v>6</v>
      </c>
    </row>
    <row r="2295" spans="2:7" x14ac:dyDescent="0.25">
      <c r="B2295" s="1">
        <v>45388</v>
      </c>
      <c r="C2295" s="2">
        <v>0.45833333333333331</v>
      </c>
      <c r="D2295">
        <v>4348731.5</v>
      </c>
      <c r="E2295">
        <f t="shared" si="70"/>
        <v>261.5</v>
      </c>
      <c r="G2295">
        <f t="shared" si="71"/>
        <v>6</v>
      </c>
    </row>
    <row r="2296" spans="2:7" x14ac:dyDescent="0.25">
      <c r="B2296" s="1">
        <v>45388</v>
      </c>
      <c r="C2296" s="2">
        <v>0.5</v>
      </c>
      <c r="D2296">
        <v>4348991.5</v>
      </c>
      <c r="E2296">
        <f t="shared" si="70"/>
        <v>260</v>
      </c>
      <c r="G2296">
        <f t="shared" si="71"/>
        <v>6</v>
      </c>
    </row>
    <row r="2297" spans="2:7" x14ac:dyDescent="0.25">
      <c r="B2297" s="1">
        <v>45388</v>
      </c>
      <c r="C2297" s="2">
        <v>0.54166666666666663</v>
      </c>
      <c r="D2297">
        <v>4349242</v>
      </c>
      <c r="E2297">
        <f t="shared" si="70"/>
        <v>250.5</v>
      </c>
      <c r="G2297">
        <f t="shared" si="71"/>
        <v>6</v>
      </c>
    </row>
    <row r="2298" spans="2:7" x14ac:dyDescent="0.25">
      <c r="B2298" s="1">
        <v>45388</v>
      </c>
      <c r="C2298" s="2">
        <v>0.58333333333333337</v>
      </c>
      <c r="D2298">
        <v>4349476</v>
      </c>
      <c r="E2298">
        <f t="shared" si="70"/>
        <v>234</v>
      </c>
      <c r="G2298">
        <f t="shared" si="71"/>
        <v>5</v>
      </c>
    </row>
    <row r="2299" spans="2:7" x14ac:dyDescent="0.25">
      <c r="B2299" s="1">
        <v>45388</v>
      </c>
      <c r="C2299" s="2">
        <v>0.625</v>
      </c>
      <c r="D2299">
        <v>4349696.5</v>
      </c>
      <c r="E2299">
        <f t="shared" si="70"/>
        <v>220.5</v>
      </c>
      <c r="G2299">
        <f t="shared" si="71"/>
        <v>5</v>
      </c>
    </row>
    <row r="2300" spans="2:7" x14ac:dyDescent="0.25">
      <c r="B2300" s="1">
        <v>45388</v>
      </c>
      <c r="C2300" s="2">
        <v>0.66666666666666663</v>
      </c>
      <c r="D2300">
        <v>4349897</v>
      </c>
      <c r="E2300">
        <f t="shared" si="70"/>
        <v>200.5</v>
      </c>
      <c r="G2300">
        <f t="shared" si="71"/>
        <v>5</v>
      </c>
    </row>
    <row r="2301" spans="2:7" x14ac:dyDescent="0.25">
      <c r="B2301" s="1">
        <v>45388</v>
      </c>
      <c r="C2301" s="2">
        <v>0.70833333333333337</v>
      </c>
      <c r="D2301">
        <v>4350095.5</v>
      </c>
      <c r="E2301">
        <f t="shared" si="70"/>
        <v>198.5</v>
      </c>
      <c r="G2301">
        <f t="shared" si="71"/>
        <v>4</v>
      </c>
    </row>
    <row r="2302" spans="2:7" x14ac:dyDescent="0.25">
      <c r="B2302" s="1">
        <v>45388</v>
      </c>
      <c r="C2302" s="2">
        <v>0.75</v>
      </c>
      <c r="D2302">
        <v>4350293</v>
      </c>
      <c r="E2302">
        <f t="shared" si="70"/>
        <v>197.5</v>
      </c>
      <c r="G2302">
        <f t="shared" si="71"/>
        <v>4</v>
      </c>
    </row>
    <row r="2303" spans="2:7" x14ac:dyDescent="0.25">
      <c r="B2303" s="1">
        <v>45388</v>
      </c>
      <c r="C2303" s="2">
        <v>0.79166666666666663</v>
      </c>
      <c r="D2303">
        <v>4350499.5</v>
      </c>
      <c r="E2303">
        <f t="shared" si="70"/>
        <v>206.5</v>
      </c>
      <c r="G2303">
        <f t="shared" si="71"/>
        <v>5</v>
      </c>
    </row>
    <row r="2304" spans="2:7" x14ac:dyDescent="0.25">
      <c r="B2304" s="1">
        <v>45388</v>
      </c>
      <c r="C2304" s="2">
        <v>0.83333333333333337</v>
      </c>
      <c r="D2304">
        <v>4350760</v>
      </c>
      <c r="E2304">
        <f t="shared" si="70"/>
        <v>260.5</v>
      </c>
      <c r="G2304">
        <f t="shared" si="71"/>
        <v>6</v>
      </c>
    </row>
    <row r="2305" spans="2:7" x14ac:dyDescent="0.25">
      <c r="B2305" s="1">
        <v>45388</v>
      </c>
      <c r="C2305" s="2">
        <v>0.875</v>
      </c>
      <c r="D2305">
        <v>4351007</v>
      </c>
      <c r="E2305">
        <f t="shared" si="70"/>
        <v>247</v>
      </c>
      <c r="G2305">
        <f t="shared" si="71"/>
        <v>5</v>
      </c>
    </row>
    <row r="2306" spans="2:7" x14ac:dyDescent="0.25">
      <c r="B2306" s="1">
        <v>45388</v>
      </c>
      <c r="C2306" s="2">
        <v>0.91666666666666663</v>
      </c>
      <c r="D2306">
        <v>4351231</v>
      </c>
      <c r="E2306">
        <f t="shared" si="70"/>
        <v>224</v>
      </c>
      <c r="G2306">
        <f t="shared" si="71"/>
        <v>5</v>
      </c>
    </row>
    <row r="2307" spans="2:7" x14ac:dyDescent="0.25">
      <c r="B2307" s="1">
        <v>45388</v>
      </c>
      <c r="C2307" s="2">
        <v>0.95833333333333337</v>
      </c>
      <c r="D2307">
        <v>4351426.5</v>
      </c>
      <c r="E2307">
        <f t="shared" si="70"/>
        <v>195.5</v>
      </c>
      <c r="G2307">
        <f t="shared" si="71"/>
        <v>4</v>
      </c>
    </row>
    <row r="2308" spans="2:7" x14ac:dyDescent="0.25">
      <c r="B2308" s="1">
        <v>45389</v>
      </c>
      <c r="C2308" s="2">
        <v>0</v>
      </c>
      <c r="D2308">
        <v>4351559.5</v>
      </c>
      <c r="E2308">
        <f t="shared" ref="E2308:E2371" si="72">D2308-D2307</f>
        <v>133</v>
      </c>
      <c r="G2308">
        <f t="shared" si="71"/>
        <v>3</v>
      </c>
    </row>
    <row r="2309" spans="2:7" x14ac:dyDescent="0.25">
      <c r="B2309" s="1">
        <v>45389</v>
      </c>
      <c r="C2309" s="2">
        <v>4.1666666666666664E-2</v>
      </c>
      <c r="D2309">
        <v>4351656.5</v>
      </c>
      <c r="E2309">
        <f t="shared" si="72"/>
        <v>97</v>
      </c>
      <c r="G2309">
        <f t="shared" ref="G2309:G2372" si="73">IF(E2309&lt;50,1,IF(E2309&lt;100,2,IF(E2309&lt;150,3,IF(E2309&lt;200,4,IF(E2309&lt;250,5,IF(E2309&lt;300,6,IF(E2309&lt;350,7,IF(E2309&lt;400,8,IF(E2309&gt;400,9,10)))))))))</f>
        <v>2</v>
      </c>
    </row>
    <row r="2310" spans="2:7" x14ac:dyDescent="0.25">
      <c r="B2310" s="1">
        <v>45389</v>
      </c>
      <c r="C2310" s="2">
        <v>8.3333333333333329E-2</v>
      </c>
      <c r="D2310">
        <v>4351717.5</v>
      </c>
      <c r="E2310">
        <f t="shared" si="72"/>
        <v>61</v>
      </c>
      <c r="G2310">
        <f t="shared" si="73"/>
        <v>2</v>
      </c>
    </row>
    <row r="2311" spans="2:7" x14ac:dyDescent="0.25">
      <c r="B2311" s="1">
        <v>45389</v>
      </c>
      <c r="C2311" s="2">
        <v>0.125</v>
      </c>
      <c r="D2311">
        <v>4351769</v>
      </c>
      <c r="E2311">
        <f t="shared" si="72"/>
        <v>51.5</v>
      </c>
      <c r="G2311">
        <f t="shared" si="73"/>
        <v>2</v>
      </c>
    </row>
    <row r="2312" spans="2:7" x14ac:dyDescent="0.25">
      <c r="B2312" s="1">
        <v>45389</v>
      </c>
      <c r="C2312" s="2">
        <v>0.16666666666666666</v>
      </c>
      <c r="D2312">
        <v>4351816.5</v>
      </c>
      <c r="E2312">
        <f t="shared" si="72"/>
        <v>47.5</v>
      </c>
      <c r="G2312">
        <f t="shared" si="73"/>
        <v>1</v>
      </c>
    </row>
    <row r="2313" spans="2:7" x14ac:dyDescent="0.25">
      <c r="B2313" s="1">
        <v>45389</v>
      </c>
      <c r="C2313" s="2">
        <v>0.20833333333333334</v>
      </c>
      <c r="D2313">
        <v>4351863</v>
      </c>
      <c r="E2313">
        <f t="shared" si="72"/>
        <v>46.5</v>
      </c>
      <c r="G2313">
        <f t="shared" si="73"/>
        <v>1</v>
      </c>
    </row>
    <row r="2314" spans="2:7" x14ac:dyDescent="0.25">
      <c r="B2314" s="1">
        <v>45389</v>
      </c>
      <c r="C2314" s="2">
        <v>0.25</v>
      </c>
      <c r="D2314">
        <v>4351918.5</v>
      </c>
      <c r="E2314">
        <f t="shared" si="72"/>
        <v>55.5</v>
      </c>
      <c r="G2314">
        <f t="shared" si="73"/>
        <v>2</v>
      </c>
    </row>
    <row r="2315" spans="2:7" x14ac:dyDescent="0.25">
      <c r="B2315" s="1">
        <v>45389</v>
      </c>
      <c r="C2315" s="2">
        <v>0.29166666666666669</v>
      </c>
      <c r="D2315">
        <v>4352008</v>
      </c>
      <c r="E2315">
        <f t="shared" si="72"/>
        <v>89.5</v>
      </c>
      <c r="G2315">
        <f t="shared" si="73"/>
        <v>2</v>
      </c>
    </row>
    <row r="2316" spans="2:7" x14ac:dyDescent="0.25">
      <c r="B2316" s="1">
        <v>45389</v>
      </c>
      <c r="C2316" s="2">
        <v>0.33333333333333331</v>
      </c>
      <c r="D2316">
        <v>4352155.5</v>
      </c>
      <c r="E2316">
        <f t="shared" si="72"/>
        <v>147.5</v>
      </c>
      <c r="G2316">
        <f t="shared" si="73"/>
        <v>3</v>
      </c>
    </row>
    <row r="2317" spans="2:7" x14ac:dyDescent="0.25">
      <c r="B2317" s="1">
        <v>45389</v>
      </c>
      <c r="C2317" s="2">
        <v>0.375</v>
      </c>
      <c r="D2317">
        <v>4352372.5</v>
      </c>
      <c r="E2317">
        <f t="shared" si="72"/>
        <v>217</v>
      </c>
      <c r="G2317">
        <f t="shared" si="73"/>
        <v>5</v>
      </c>
    </row>
    <row r="2318" spans="2:7" x14ac:dyDescent="0.25">
      <c r="B2318" s="1">
        <v>45389</v>
      </c>
      <c r="C2318" s="2">
        <v>0.41666666666666669</v>
      </c>
      <c r="D2318">
        <v>4352635.5</v>
      </c>
      <c r="E2318">
        <f t="shared" si="72"/>
        <v>263</v>
      </c>
      <c r="G2318">
        <f t="shared" si="73"/>
        <v>6</v>
      </c>
    </row>
    <row r="2319" spans="2:7" x14ac:dyDescent="0.25">
      <c r="B2319" s="1">
        <v>45389</v>
      </c>
      <c r="C2319" s="2">
        <v>0.45833333333333331</v>
      </c>
      <c r="D2319">
        <v>4352904</v>
      </c>
      <c r="E2319">
        <f t="shared" si="72"/>
        <v>268.5</v>
      </c>
      <c r="G2319">
        <f t="shared" si="73"/>
        <v>6</v>
      </c>
    </row>
    <row r="2320" spans="2:7" x14ac:dyDescent="0.25">
      <c r="B2320" s="1">
        <v>45389</v>
      </c>
      <c r="C2320" s="2">
        <v>0.5</v>
      </c>
      <c r="D2320">
        <v>4353150</v>
      </c>
      <c r="E2320">
        <f t="shared" si="72"/>
        <v>246</v>
      </c>
      <c r="G2320">
        <f t="shared" si="73"/>
        <v>5</v>
      </c>
    </row>
    <row r="2321" spans="2:7" x14ac:dyDescent="0.25">
      <c r="B2321" s="1">
        <v>45389</v>
      </c>
      <c r="C2321" s="2">
        <v>0.54166666666666663</v>
      </c>
      <c r="D2321">
        <v>4353374.5</v>
      </c>
      <c r="E2321">
        <f t="shared" si="72"/>
        <v>224.5</v>
      </c>
      <c r="G2321">
        <f t="shared" si="73"/>
        <v>5</v>
      </c>
    </row>
    <row r="2322" spans="2:7" x14ac:dyDescent="0.25">
      <c r="B2322" s="1">
        <v>45389</v>
      </c>
      <c r="C2322" s="2">
        <v>0.58333333333333337</v>
      </c>
      <c r="D2322">
        <v>4353577.5</v>
      </c>
      <c r="E2322">
        <f t="shared" si="72"/>
        <v>203</v>
      </c>
      <c r="G2322">
        <f t="shared" si="73"/>
        <v>5</v>
      </c>
    </row>
    <row r="2323" spans="2:7" x14ac:dyDescent="0.25">
      <c r="B2323" s="1">
        <v>45389</v>
      </c>
      <c r="C2323" s="2">
        <v>0.625</v>
      </c>
      <c r="D2323">
        <v>4353763</v>
      </c>
      <c r="E2323">
        <f t="shared" si="72"/>
        <v>185.5</v>
      </c>
      <c r="G2323">
        <f t="shared" si="73"/>
        <v>4</v>
      </c>
    </row>
    <row r="2324" spans="2:7" x14ac:dyDescent="0.25">
      <c r="B2324" s="1">
        <v>45389</v>
      </c>
      <c r="C2324" s="2">
        <v>0.66666666666666663</v>
      </c>
      <c r="D2324">
        <v>4353929.5</v>
      </c>
      <c r="E2324">
        <f t="shared" si="72"/>
        <v>166.5</v>
      </c>
      <c r="G2324">
        <f t="shared" si="73"/>
        <v>4</v>
      </c>
    </row>
    <row r="2325" spans="2:7" x14ac:dyDescent="0.25">
      <c r="B2325" s="1">
        <v>45389</v>
      </c>
      <c r="C2325" s="2">
        <v>0.70833333333333337</v>
      </c>
      <c r="D2325">
        <v>4354094.5</v>
      </c>
      <c r="E2325">
        <f t="shared" si="72"/>
        <v>165</v>
      </c>
      <c r="G2325">
        <f t="shared" si="73"/>
        <v>4</v>
      </c>
    </row>
    <row r="2326" spans="2:7" x14ac:dyDescent="0.25">
      <c r="B2326" s="1">
        <v>45389</v>
      </c>
      <c r="C2326" s="2">
        <v>0.75</v>
      </c>
      <c r="D2326">
        <v>4354271</v>
      </c>
      <c r="E2326">
        <f t="shared" si="72"/>
        <v>176.5</v>
      </c>
      <c r="G2326">
        <f t="shared" si="73"/>
        <v>4</v>
      </c>
    </row>
    <row r="2327" spans="2:7" x14ac:dyDescent="0.25">
      <c r="B2327" s="1">
        <v>45389</v>
      </c>
      <c r="C2327" s="2">
        <v>0.79166666666666663</v>
      </c>
      <c r="D2327">
        <v>4354465.5</v>
      </c>
      <c r="E2327">
        <f t="shared" si="72"/>
        <v>194.5</v>
      </c>
      <c r="G2327">
        <f t="shared" si="73"/>
        <v>4</v>
      </c>
    </row>
    <row r="2328" spans="2:7" x14ac:dyDescent="0.25">
      <c r="B2328" s="1">
        <v>45389</v>
      </c>
      <c r="C2328" s="2">
        <v>0.83333333333333337</v>
      </c>
      <c r="D2328">
        <v>4354717</v>
      </c>
      <c r="E2328">
        <f t="shared" si="72"/>
        <v>251.5</v>
      </c>
      <c r="G2328">
        <f t="shared" si="73"/>
        <v>6</v>
      </c>
    </row>
    <row r="2329" spans="2:7" x14ac:dyDescent="0.25">
      <c r="B2329" s="1">
        <v>45389</v>
      </c>
      <c r="C2329" s="2">
        <v>0.875</v>
      </c>
      <c r="D2329">
        <v>4354986</v>
      </c>
      <c r="E2329">
        <f t="shared" si="72"/>
        <v>269</v>
      </c>
      <c r="G2329">
        <f t="shared" si="73"/>
        <v>6</v>
      </c>
    </row>
    <row r="2330" spans="2:7" x14ac:dyDescent="0.25">
      <c r="B2330" s="1">
        <v>45389</v>
      </c>
      <c r="C2330" s="2">
        <v>0.91666666666666663</v>
      </c>
      <c r="D2330">
        <v>4355204</v>
      </c>
      <c r="E2330">
        <f t="shared" si="72"/>
        <v>218</v>
      </c>
      <c r="G2330">
        <f t="shared" si="73"/>
        <v>5</v>
      </c>
    </row>
    <row r="2331" spans="2:7" x14ac:dyDescent="0.25">
      <c r="B2331" s="1">
        <v>45389</v>
      </c>
      <c r="C2331" s="2">
        <v>0.95833333333333337</v>
      </c>
      <c r="D2331">
        <v>4355366.5</v>
      </c>
      <c r="E2331">
        <f t="shared" si="72"/>
        <v>162.5</v>
      </c>
      <c r="G2331">
        <f t="shared" si="73"/>
        <v>4</v>
      </c>
    </row>
    <row r="2332" spans="2:7" x14ac:dyDescent="0.25">
      <c r="B2332" s="1">
        <v>45390</v>
      </c>
      <c r="C2332" s="2">
        <v>0</v>
      </c>
      <c r="D2332">
        <v>4355464</v>
      </c>
      <c r="E2332">
        <f t="shared" si="72"/>
        <v>97.5</v>
      </c>
      <c r="G2332">
        <f t="shared" si="73"/>
        <v>2</v>
      </c>
    </row>
    <row r="2333" spans="2:7" x14ac:dyDescent="0.25">
      <c r="B2333" s="1">
        <v>45390</v>
      </c>
      <c r="C2333" s="2">
        <v>4.1666666666666664E-2</v>
      </c>
      <c r="D2333">
        <v>4355521.5</v>
      </c>
      <c r="E2333">
        <f t="shared" si="72"/>
        <v>57.5</v>
      </c>
      <c r="G2333">
        <f t="shared" si="73"/>
        <v>2</v>
      </c>
    </row>
    <row r="2334" spans="2:7" x14ac:dyDescent="0.25">
      <c r="B2334" s="1">
        <v>45390</v>
      </c>
      <c r="C2334" s="2">
        <v>8.3333333333333329E-2</v>
      </c>
      <c r="D2334">
        <v>4355563</v>
      </c>
      <c r="E2334">
        <f t="shared" si="72"/>
        <v>41.5</v>
      </c>
      <c r="G2334">
        <f t="shared" si="73"/>
        <v>1</v>
      </c>
    </row>
    <row r="2335" spans="2:7" x14ac:dyDescent="0.25">
      <c r="B2335" s="1">
        <v>45390</v>
      </c>
      <c r="C2335" s="2">
        <v>0.125</v>
      </c>
      <c r="D2335">
        <v>4355604.5</v>
      </c>
      <c r="E2335">
        <f t="shared" si="72"/>
        <v>41.5</v>
      </c>
      <c r="G2335">
        <f t="shared" si="73"/>
        <v>1</v>
      </c>
    </row>
    <row r="2336" spans="2:7" x14ac:dyDescent="0.25">
      <c r="B2336" s="1">
        <v>45390</v>
      </c>
      <c r="C2336" s="2">
        <v>0.16666666666666666</v>
      </c>
      <c r="D2336">
        <v>4355647</v>
      </c>
      <c r="E2336">
        <f t="shared" si="72"/>
        <v>42.5</v>
      </c>
      <c r="G2336">
        <f t="shared" si="73"/>
        <v>1</v>
      </c>
    </row>
    <row r="2337" spans="2:7" x14ac:dyDescent="0.25">
      <c r="B2337" s="1">
        <v>45390</v>
      </c>
      <c r="C2337" s="2">
        <v>0.20833333333333334</v>
      </c>
      <c r="D2337">
        <v>4355703</v>
      </c>
      <c r="E2337">
        <f t="shared" si="72"/>
        <v>56</v>
      </c>
      <c r="G2337">
        <f t="shared" si="73"/>
        <v>2</v>
      </c>
    </row>
    <row r="2338" spans="2:7" x14ac:dyDescent="0.25">
      <c r="B2338" s="1">
        <v>45390</v>
      </c>
      <c r="C2338" s="2">
        <v>0.25</v>
      </c>
      <c r="D2338">
        <v>4355804.5</v>
      </c>
      <c r="E2338">
        <f t="shared" si="72"/>
        <v>101.5</v>
      </c>
      <c r="G2338">
        <f t="shared" si="73"/>
        <v>3</v>
      </c>
    </row>
    <row r="2339" spans="2:7" x14ac:dyDescent="0.25">
      <c r="B2339" s="1">
        <v>45390</v>
      </c>
      <c r="C2339" s="2">
        <v>0.29166666666666669</v>
      </c>
      <c r="D2339">
        <v>4355974</v>
      </c>
      <c r="E2339">
        <f t="shared" si="72"/>
        <v>169.5</v>
      </c>
      <c r="G2339">
        <f t="shared" si="73"/>
        <v>4</v>
      </c>
    </row>
    <row r="2340" spans="2:7" x14ac:dyDescent="0.25">
      <c r="B2340" s="1">
        <v>45390</v>
      </c>
      <c r="C2340" s="2">
        <v>0.33333333333333331</v>
      </c>
      <c r="D2340">
        <v>4356180</v>
      </c>
      <c r="E2340">
        <f t="shared" si="72"/>
        <v>206</v>
      </c>
      <c r="G2340">
        <f t="shared" si="73"/>
        <v>5</v>
      </c>
    </row>
    <row r="2341" spans="2:7" x14ac:dyDescent="0.25">
      <c r="B2341" s="1">
        <v>45390</v>
      </c>
      <c r="C2341" s="2">
        <v>0.375</v>
      </c>
      <c r="D2341">
        <v>4356401.5</v>
      </c>
      <c r="E2341">
        <f t="shared" si="72"/>
        <v>221.5</v>
      </c>
      <c r="G2341">
        <f t="shared" si="73"/>
        <v>5</v>
      </c>
    </row>
    <row r="2342" spans="2:7" x14ac:dyDescent="0.25">
      <c r="B2342" s="1">
        <v>45390</v>
      </c>
      <c r="C2342" s="2">
        <v>0.41666666666666669</v>
      </c>
      <c r="D2342">
        <v>4356619.5</v>
      </c>
      <c r="E2342">
        <f t="shared" si="72"/>
        <v>218</v>
      </c>
      <c r="G2342">
        <f t="shared" si="73"/>
        <v>5</v>
      </c>
    </row>
    <row r="2343" spans="2:7" x14ac:dyDescent="0.25">
      <c r="B2343" s="1">
        <v>45390</v>
      </c>
      <c r="C2343" s="2">
        <v>0.45833333333333331</v>
      </c>
      <c r="D2343">
        <v>4356828.5</v>
      </c>
      <c r="E2343">
        <f t="shared" si="72"/>
        <v>209</v>
      </c>
      <c r="G2343">
        <f t="shared" si="73"/>
        <v>5</v>
      </c>
    </row>
    <row r="2344" spans="2:7" x14ac:dyDescent="0.25">
      <c r="B2344" s="1">
        <v>45390</v>
      </c>
      <c r="C2344" s="2">
        <v>0.5</v>
      </c>
      <c r="D2344">
        <v>4357033</v>
      </c>
      <c r="E2344">
        <f t="shared" si="72"/>
        <v>204.5</v>
      </c>
      <c r="G2344">
        <f t="shared" si="73"/>
        <v>5</v>
      </c>
    </row>
    <row r="2345" spans="2:7" x14ac:dyDescent="0.25">
      <c r="B2345" s="1">
        <v>45390</v>
      </c>
      <c r="C2345" s="2">
        <v>0.54166666666666663</v>
      </c>
      <c r="D2345">
        <v>4357249</v>
      </c>
      <c r="E2345">
        <f t="shared" si="72"/>
        <v>216</v>
      </c>
      <c r="G2345">
        <f t="shared" si="73"/>
        <v>5</v>
      </c>
    </row>
    <row r="2346" spans="2:7" x14ac:dyDescent="0.25">
      <c r="B2346" s="1">
        <v>45390</v>
      </c>
      <c r="C2346" s="2">
        <v>0.58333333333333337</v>
      </c>
      <c r="D2346">
        <v>4357476</v>
      </c>
      <c r="E2346">
        <f t="shared" si="72"/>
        <v>227</v>
      </c>
      <c r="G2346">
        <f t="shared" si="73"/>
        <v>5</v>
      </c>
    </row>
    <row r="2347" spans="2:7" x14ac:dyDescent="0.25">
      <c r="B2347" s="1">
        <v>45390</v>
      </c>
      <c r="C2347" s="2">
        <v>0.625</v>
      </c>
      <c r="D2347">
        <v>4357697</v>
      </c>
      <c r="E2347">
        <f t="shared" si="72"/>
        <v>221</v>
      </c>
      <c r="G2347">
        <f t="shared" si="73"/>
        <v>5</v>
      </c>
    </row>
    <row r="2348" spans="2:7" x14ac:dyDescent="0.25">
      <c r="B2348" s="1">
        <v>45390</v>
      </c>
      <c r="C2348" s="2">
        <v>0.66666666666666663</v>
      </c>
      <c r="D2348">
        <v>4357902.5</v>
      </c>
      <c r="E2348">
        <f t="shared" si="72"/>
        <v>205.5</v>
      </c>
      <c r="G2348">
        <f t="shared" si="73"/>
        <v>5</v>
      </c>
    </row>
    <row r="2349" spans="2:7" x14ac:dyDescent="0.25">
      <c r="B2349" s="1">
        <v>45390</v>
      </c>
      <c r="C2349" s="2">
        <v>0.70833333333333337</v>
      </c>
      <c r="D2349">
        <v>4358100</v>
      </c>
      <c r="E2349">
        <f t="shared" si="72"/>
        <v>197.5</v>
      </c>
      <c r="G2349">
        <f t="shared" si="73"/>
        <v>4</v>
      </c>
    </row>
    <row r="2350" spans="2:7" x14ac:dyDescent="0.25">
      <c r="B2350" s="1">
        <v>45390</v>
      </c>
      <c r="C2350" s="2">
        <v>0.75</v>
      </c>
      <c r="D2350">
        <v>4358284.5</v>
      </c>
      <c r="E2350">
        <f t="shared" si="72"/>
        <v>184.5</v>
      </c>
      <c r="G2350">
        <f t="shared" si="73"/>
        <v>4</v>
      </c>
    </row>
    <row r="2351" spans="2:7" x14ac:dyDescent="0.25">
      <c r="B2351" s="1">
        <v>45390</v>
      </c>
      <c r="C2351" s="2">
        <v>0.79166666666666663</v>
      </c>
      <c r="D2351">
        <v>4358477.5</v>
      </c>
      <c r="E2351">
        <f t="shared" si="72"/>
        <v>193</v>
      </c>
      <c r="G2351">
        <f t="shared" si="73"/>
        <v>4</v>
      </c>
    </row>
    <row r="2352" spans="2:7" x14ac:dyDescent="0.25">
      <c r="B2352" s="1">
        <v>45390</v>
      </c>
      <c r="C2352" s="2">
        <v>0.83333333333333337</v>
      </c>
      <c r="D2352">
        <v>4358723</v>
      </c>
      <c r="E2352">
        <f t="shared" si="72"/>
        <v>245.5</v>
      </c>
      <c r="G2352">
        <f t="shared" si="73"/>
        <v>5</v>
      </c>
    </row>
    <row r="2353" spans="2:7" x14ac:dyDescent="0.25">
      <c r="B2353" s="1">
        <v>45390</v>
      </c>
      <c r="C2353" s="2">
        <v>0.875</v>
      </c>
      <c r="D2353">
        <v>4358990.5</v>
      </c>
      <c r="E2353">
        <f t="shared" si="72"/>
        <v>267.5</v>
      </c>
      <c r="G2353">
        <f t="shared" si="73"/>
        <v>6</v>
      </c>
    </row>
    <row r="2354" spans="2:7" x14ac:dyDescent="0.25">
      <c r="B2354" s="1">
        <v>45390</v>
      </c>
      <c r="C2354" s="2">
        <v>0.91666666666666663</v>
      </c>
      <c r="D2354">
        <v>4359230.5</v>
      </c>
      <c r="E2354">
        <f t="shared" si="72"/>
        <v>240</v>
      </c>
      <c r="G2354">
        <f t="shared" si="73"/>
        <v>5</v>
      </c>
    </row>
    <row r="2355" spans="2:7" x14ac:dyDescent="0.25">
      <c r="B2355" s="1">
        <v>45390</v>
      </c>
      <c r="C2355" s="2">
        <v>0.95833333333333337</v>
      </c>
      <c r="D2355">
        <v>4359429.5</v>
      </c>
      <c r="E2355">
        <f t="shared" si="72"/>
        <v>199</v>
      </c>
      <c r="G2355">
        <f t="shared" si="73"/>
        <v>4</v>
      </c>
    </row>
    <row r="2356" spans="2:7" x14ac:dyDescent="0.25">
      <c r="B2356" s="1">
        <v>45391</v>
      </c>
      <c r="C2356" s="2">
        <v>0</v>
      </c>
      <c r="D2356">
        <v>4359579.5</v>
      </c>
      <c r="E2356">
        <f t="shared" si="72"/>
        <v>150</v>
      </c>
      <c r="G2356">
        <f t="shared" si="73"/>
        <v>4</v>
      </c>
    </row>
    <row r="2357" spans="2:7" x14ac:dyDescent="0.25">
      <c r="B2357" s="1">
        <v>45391</v>
      </c>
      <c r="C2357" s="2">
        <v>4.1666666666666664E-2</v>
      </c>
      <c r="D2357">
        <v>4359671.5</v>
      </c>
      <c r="E2357">
        <f t="shared" si="72"/>
        <v>92</v>
      </c>
      <c r="G2357">
        <f t="shared" si="73"/>
        <v>2</v>
      </c>
    </row>
    <row r="2358" spans="2:7" x14ac:dyDescent="0.25">
      <c r="B2358" s="1">
        <v>45391</v>
      </c>
      <c r="C2358" s="2">
        <v>8.3333333333333329E-2</v>
      </c>
      <c r="D2358">
        <v>4359737</v>
      </c>
      <c r="E2358">
        <f t="shared" si="72"/>
        <v>65.5</v>
      </c>
      <c r="G2358">
        <f t="shared" si="73"/>
        <v>2</v>
      </c>
    </row>
    <row r="2359" spans="2:7" x14ac:dyDescent="0.25">
      <c r="B2359" s="1">
        <v>45391</v>
      </c>
      <c r="C2359" s="2">
        <v>0.125</v>
      </c>
      <c r="D2359">
        <v>4359806</v>
      </c>
      <c r="E2359">
        <f t="shared" si="72"/>
        <v>69</v>
      </c>
      <c r="G2359">
        <f t="shared" si="73"/>
        <v>2</v>
      </c>
    </row>
    <row r="2360" spans="2:7" x14ac:dyDescent="0.25">
      <c r="B2360" s="1">
        <v>45391</v>
      </c>
      <c r="C2360" s="2">
        <v>0.16666666666666666</v>
      </c>
      <c r="D2360">
        <v>4359882</v>
      </c>
      <c r="E2360">
        <f t="shared" si="72"/>
        <v>76</v>
      </c>
      <c r="G2360">
        <f t="shared" si="73"/>
        <v>2</v>
      </c>
    </row>
    <row r="2361" spans="2:7" x14ac:dyDescent="0.25">
      <c r="B2361" s="1">
        <v>45391</v>
      </c>
      <c r="C2361" s="2">
        <v>0.20833333333333334</v>
      </c>
      <c r="D2361">
        <v>4359950.5</v>
      </c>
      <c r="E2361">
        <f t="shared" si="72"/>
        <v>68.5</v>
      </c>
      <c r="G2361">
        <f t="shared" si="73"/>
        <v>2</v>
      </c>
    </row>
    <row r="2362" spans="2:7" x14ac:dyDescent="0.25">
      <c r="B2362" s="1">
        <v>45391</v>
      </c>
      <c r="C2362" s="2">
        <v>0.25</v>
      </c>
      <c r="D2362">
        <v>4360052.5</v>
      </c>
      <c r="E2362">
        <f t="shared" si="72"/>
        <v>102</v>
      </c>
      <c r="G2362">
        <f t="shared" si="73"/>
        <v>3</v>
      </c>
    </row>
    <row r="2363" spans="2:7" x14ac:dyDescent="0.25">
      <c r="B2363" s="1">
        <v>45391</v>
      </c>
      <c r="C2363" s="2">
        <v>0.29166666666666669</v>
      </c>
      <c r="D2363">
        <v>4360230.5</v>
      </c>
      <c r="E2363">
        <f t="shared" si="72"/>
        <v>178</v>
      </c>
      <c r="G2363">
        <f t="shared" si="73"/>
        <v>4</v>
      </c>
    </row>
    <row r="2364" spans="2:7" x14ac:dyDescent="0.25">
      <c r="B2364" s="1">
        <v>45391</v>
      </c>
      <c r="C2364" s="2">
        <v>0.33333333333333331</v>
      </c>
      <c r="D2364">
        <v>4360451</v>
      </c>
      <c r="E2364">
        <f t="shared" si="72"/>
        <v>220.5</v>
      </c>
      <c r="G2364">
        <f t="shared" si="73"/>
        <v>5</v>
      </c>
    </row>
    <row r="2365" spans="2:7" x14ac:dyDescent="0.25">
      <c r="B2365" s="1">
        <v>45391</v>
      </c>
      <c r="C2365" s="2">
        <v>0.375</v>
      </c>
      <c r="D2365">
        <v>4360691.5</v>
      </c>
      <c r="E2365">
        <f t="shared" si="72"/>
        <v>240.5</v>
      </c>
      <c r="G2365">
        <f t="shared" si="73"/>
        <v>5</v>
      </c>
    </row>
    <row r="2366" spans="2:7" x14ac:dyDescent="0.25">
      <c r="B2366" s="1">
        <v>45391</v>
      </c>
      <c r="C2366" s="2">
        <v>0.41666666666666669</v>
      </c>
      <c r="D2366">
        <v>4360937</v>
      </c>
      <c r="E2366">
        <f t="shared" si="72"/>
        <v>245.5</v>
      </c>
      <c r="G2366">
        <f t="shared" si="73"/>
        <v>5</v>
      </c>
    </row>
    <row r="2367" spans="2:7" x14ac:dyDescent="0.25">
      <c r="B2367" s="1">
        <v>45391</v>
      </c>
      <c r="C2367" s="2">
        <v>0.45833333333333331</v>
      </c>
      <c r="D2367">
        <v>4361173</v>
      </c>
      <c r="E2367">
        <f t="shared" si="72"/>
        <v>236</v>
      </c>
      <c r="G2367">
        <f t="shared" si="73"/>
        <v>5</v>
      </c>
    </row>
    <row r="2368" spans="2:7" x14ac:dyDescent="0.25">
      <c r="B2368" s="1">
        <v>45391</v>
      </c>
      <c r="C2368" s="2">
        <v>0.5</v>
      </c>
      <c r="D2368">
        <v>4361407.5</v>
      </c>
      <c r="E2368">
        <f t="shared" si="72"/>
        <v>234.5</v>
      </c>
      <c r="G2368">
        <f t="shared" si="73"/>
        <v>5</v>
      </c>
    </row>
    <row r="2369" spans="2:7" x14ac:dyDescent="0.25">
      <c r="B2369" s="1">
        <v>45391</v>
      </c>
      <c r="C2369" s="2">
        <v>0.54166666666666663</v>
      </c>
      <c r="D2369">
        <v>4361612.5</v>
      </c>
      <c r="E2369">
        <f t="shared" si="72"/>
        <v>205</v>
      </c>
      <c r="G2369">
        <f t="shared" si="73"/>
        <v>5</v>
      </c>
    </row>
    <row r="2370" spans="2:7" x14ac:dyDescent="0.25">
      <c r="B2370" s="1">
        <v>45391</v>
      </c>
      <c r="C2370" s="2">
        <v>0.58333333333333337</v>
      </c>
      <c r="D2370">
        <v>4361818</v>
      </c>
      <c r="E2370">
        <f t="shared" si="72"/>
        <v>205.5</v>
      </c>
      <c r="G2370">
        <f t="shared" si="73"/>
        <v>5</v>
      </c>
    </row>
    <row r="2371" spans="2:7" x14ac:dyDescent="0.25">
      <c r="B2371" s="1">
        <v>45391</v>
      </c>
      <c r="C2371" s="2">
        <v>0.625</v>
      </c>
      <c r="D2371">
        <v>4362033</v>
      </c>
      <c r="E2371">
        <f t="shared" si="72"/>
        <v>215</v>
      </c>
      <c r="G2371">
        <f t="shared" si="73"/>
        <v>5</v>
      </c>
    </row>
    <row r="2372" spans="2:7" x14ac:dyDescent="0.25">
      <c r="B2372" s="1">
        <v>45391</v>
      </c>
      <c r="C2372" s="2">
        <v>0.66666666666666663</v>
      </c>
      <c r="D2372">
        <v>4362239.5</v>
      </c>
      <c r="E2372">
        <f t="shared" ref="E2372:E2435" si="74">D2372-D2371</f>
        <v>206.5</v>
      </c>
      <c r="G2372">
        <f t="shared" si="73"/>
        <v>5</v>
      </c>
    </row>
    <row r="2373" spans="2:7" x14ac:dyDescent="0.25">
      <c r="B2373" s="1">
        <v>45391</v>
      </c>
      <c r="C2373" s="2">
        <v>0.70833333333333337</v>
      </c>
      <c r="D2373">
        <v>4362438.5</v>
      </c>
      <c r="E2373">
        <f t="shared" si="74"/>
        <v>199</v>
      </c>
      <c r="G2373">
        <f t="shared" ref="G2373:G2436" si="75">IF(E2373&lt;50,1,IF(E2373&lt;100,2,IF(E2373&lt;150,3,IF(E2373&lt;200,4,IF(E2373&lt;250,5,IF(E2373&lt;300,6,IF(E2373&lt;350,7,IF(E2373&lt;400,8,IF(E2373&gt;400,9,10)))))))))</f>
        <v>4</v>
      </c>
    </row>
    <row r="2374" spans="2:7" x14ac:dyDescent="0.25">
      <c r="B2374" s="1">
        <v>45391</v>
      </c>
      <c r="C2374" s="2">
        <v>0.75</v>
      </c>
      <c r="D2374">
        <v>4362630.5</v>
      </c>
      <c r="E2374">
        <f t="shared" si="74"/>
        <v>192</v>
      </c>
      <c r="G2374">
        <f t="shared" si="75"/>
        <v>4</v>
      </c>
    </row>
    <row r="2375" spans="2:7" x14ac:dyDescent="0.25">
      <c r="B2375" s="1">
        <v>45391</v>
      </c>
      <c r="C2375" s="2">
        <v>0.79166666666666663</v>
      </c>
      <c r="D2375">
        <v>4362839</v>
      </c>
      <c r="E2375">
        <f t="shared" si="74"/>
        <v>208.5</v>
      </c>
      <c r="G2375">
        <f t="shared" si="75"/>
        <v>5</v>
      </c>
    </row>
    <row r="2376" spans="2:7" x14ac:dyDescent="0.25">
      <c r="B2376" s="1">
        <v>45391</v>
      </c>
      <c r="C2376" s="2">
        <v>0.83333333333333337</v>
      </c>
      <c r="D2376">
        <v>4363092.5</v>
      </c>
      <c r="E2376">
        <f t="shared" si="74"/>
        <v>253.5</v>
      </c>
      <c r="G2376">
        <f t="shared" si="75"/>
        <v>6</v>
      </c>
    </row>
    <row r="2377" spans="2:7" x14ac:dyDescent="0.25">
      <c r="B2377" s="1">
        <v>45391</v>
      </c>
      <c r="C2377" s="2">
        <v>0.875</v>
      </c>
      <c r="D2377">
        <v>4363363.5</v>
      </c>
      <c r="E2377">
        <f t="shared" si="74"/>
        <v>271</v>
      </c>
      <c r="G2377">
        <f t="shared" si="75"/>
        <v>6</v>
      </c>
    </row>
    <row r="2378" spans="2:7" x14ac:dyDescent="0.25">
      <c r="B2378" s="1">
        <v>45391</v>
      </c>
      <c r="C2378" s="2">
        <v>0.91666666666666663</v>
      </c>
      <c r="D2378">
        <v>4363606</v>
      </c>
      <c r="E2378">
        <f t="shared" si="74"/>
        <v>242.5</v>
      </c>
      <c r="G2378">
        <f t="shared" si="75"/>
        <v>5</v>
      </c>
    </row>
    <row r="2379" spans="2:7" x14ac:dyDescent="0.25">
      <c r="B2379" s="1">
        <v>45391</v>
      </c>
      <c r="C2379" s="2">
        <v>0.95833333333333337</v>
      </c>
      <c r="D2379">
        <v>4363818</v>
      </c>
      <c r="E2379">
        <f t="shared" si="74"/>
        <v>212</v>
      </c>
      <c r="G2379">
        <f t="shared" si="75"/>
        <v>5</v>
      </c>
    </row>
    <row r="2380" spans="2:7" x14ac:dyDescent="0.25">
      <c r="B2380" s="1">
        <v>45392</v>
      </c>
      <c r="C2380" s="2">
        <v>0</v>
      </c>
      <c r="D2380">
        <v>4363959</v>
      </c>
      <c r="E2380">
        <f t="shared" si="74"/>
        <v>141</v>
      </c>
      <c r="G2380">
        <f t="shared" si="75"/>
        <v>3</v>
      </c>
    </row>
    <row r="2381" spans="2:7" x14ac:dyDescent="0.25">
      <c r="B2381" s="1">
        <v>45392</v>
      </c>
      <c r="C2381" s="2">
        <v>4.1666666666666664E-2</v>
      </c>
      <c r="D2381">
        <v>4364052</v>
      </c>
      <c r="E2381">
        <f t="shared" si="74"/>
        <v>93</v>
      </c>
      <c r="G2381">
        <f t="shared" si="75"/>
        <v>2</v>
      </c>
    </row>
    <row r="2382" spans="2:7" x14ac:dyDescent="0.25">
      <c r="B2382" s="1">
        <v>45392</v>
      </c>
      <c r="C2382" s="2">
        <v>8.3333333333333329E-2</v>
      </c>
      <c r="D2382">
        <v>4364134.5</v>
      </c>
      <c r="E2382">
        <f t="shared" si="74"/>
        <v>82.5</v>
      </c>
      <c r="G2382">
        <f t="shared" si="75"/>
        <v>2</v>
      </c>
    </row>
    <row r="2383" spans="2:7" x14ac:dyDescent="0.25">
      <c r="B2383" s="1">
        <v>45392</v>
      </c>
      <c r="C2383" s="2">
        <v>0.125</v>
      </c>
      <c r="D2383">
        <v>4364206.5</v>
      </c>
      <c r="E2383">
        <f t="shared" si="74"/>
        <v>72</v>
      </c>
      <c r="G2383">
        <f t="shared" si="75"/>
        <v>2</v>
      </c>
    </row>
    <row r="2384" spans="2:7" x14ac:dyDescent="0.25">
      <c r="B2384" s="1">
        <v>45392</v>
      </c>
      <c r="C2384" s="2">
        <v>0.16666666666666666</v>
      </c>
      <c r="D2384">
        <v>4364295</v>
      </c>
      <c r="E2384">
        <f t="shared" si="74"/>
        <v>88.5</v>
      </c>
      <c r="G2384">
        <f t="shared" si="75"/>
        <v>2</v>
      </c>
    </row>
    <row r="2385" spans="2:7" x14ac:dyDescent="0.25">
      <c r="B2385" s="1">
        <v>45392</v>
      </c>
      <c r="C2385" s="2">
        <v>0.20833333333333334</v>
      </c>
      <c r="D2385">
        <v>4364407.5</v>
      </c>
      <c r="E2385">
        <f t="shared" si="74"/>
        <v>112.5</v>
      </c>
      <c r="G2385">
        <f t="shared" si="75"/>
        <v>3</v>
      </c>
    </row>
    <row r="2386" spans="2:7" x14ac:dyDescent="0.25">
      <c r="B2386" s="1">
        <v>45392</v>
      </c>
      <c r="C2386" s="2">
        <v>0.25</v>
      </c>
      <c r="D2386">
        <v>4364520.5</v>
      </c>
      <c r="E2386">
        <f t="shared" si="74"/>
        <v>113</v>
      </c>
      <c r="G2386">
        <f t="shared" si="75"/>
        <v>3</v>
      </c>
    </row>
    <row r="2387" spans="2:7" x14ac:dyDescent="0.25">
      <c r="B2387" s="1">
        <v>45392</v>
      </c>
      <c r="C2387" s="2">
        <v>0.29166666666666669</v>
      </c>
      <c r="D2387">
        <v>4364701</v>
      </c>
      <c r="E2387">
        <f t="shared" si="74"/>
        <v>180.5</v>
      </c>
      <c r="G2387">
        <f t="shared" si="75"/>
        <v>4</v>
      </c>
    </row>
    <row r="2388" spans="2:7" x14ac:dyDescent="0.25">
      <c r="B2388" s="1">
        <v>45392</v>
      </c>
      <c r="C2388" s="2">
        <v>0.33333333333333331</v>
      </c>
      <c r="D2388">
        <v>4364933.5</v>
      </c>
      <c r="E2388">
        <f t="shared" si="74"/>
        <v>232.5</v>
      </c>
      <c r="G2388">
        <f t="shared" si="75"/>
        <v>5</v>
      </c>
    </row>
    <row r="2389" spans="2:7" x14ac:dyDescent="0.25">
      <c r="B2389" s="1">
        <v>45392</v>
      </c>
      <c r="C2389" s="2">
        <v>0.375</v>
      </c>
      <c r="D2389">
        <v>4365211</v>
      </c>
      <c r="E2389">
        <f t="shared" si="74"/>
        <v>277.5</v>
      </c>
      <c r="G2389">
        <f t="shared" si="75"/>
        <v>6</v>
      </c>
    </row>
    <row r="2390" spans="2:7" x14ac:dyDescent="0.25">
      <c r="B2390" s="1">
        <v>45392</v>
      </c>
      <c r="C2390" s="2">
        <v>0.41666666666666669</v>
      </c>
      <c r="D2390">
        <v>4365489</v>
      </c>
      <c r="E2390">
        <f t="shared" si="74"/>
        <v>278</v>
      </c>
      <c r="G2390">
        <f t="shared" si="75"/>
        <v>6</v>
      </c>
    </row>
    <row r="2391" spans="2:7" x14ac:dyDescent="0.25">
      <c r="B2391" s="1">
        <v>45392</v>
      </c>
      <c r="C2391" s="2">
        <v>0.45833333333333331</v>
      </c>
      <c r="D2391">
        <v>4365721</v>
      </c>
      <c r="E2391">
        <f t="shared" si="74"/>
        <v>232</v>
      </c>
      <c r="G2391">
        <f t="shared" si="75"/>
        <v>5</v>
      </c>
    </row>
    <row r="2392" spans="2:7" x14ac:dyDescent="0.25">
      <c r="B2392" s="1">
        <v>45392</v>
      </c>
      <c r="C2392" s="2">
        <v>0.5</v>
      </c>
      <c r="D2392">
        <v>4365942</v>
      </c>
      <c r="E2392">
        <f t="shared" si="74"/>
        <v>221</v>
      </c>
      <c r="G2392">
        <f t="shared" si="75"/>
        <v>5</v>
      </c>
    </row>
    <row r="2393" spans="2:7" x14ac:dyDescent="0.25">
      <c r="B2393" s="1">
        <v>45392</v>
      </c>
      <c r="C2393" s="2">
        <v>0.54166666666666663</v>
      </c>
      <c r="D2393">
        <v>4366164</v>
      </c>
      <c r="E2393">
        <f t="shared" si="74"/>
        <v>222</v>
      </c>
      <c r="G2393">
        <f t="shared" si="75"/>
        <v>5</v>
      </c>
    </row>
    <row r="2394" spans="2:7" x14ac:dyDescent="0.25">
      <c r="B2394" s="1">
        <v>45392</v>
      </c>
      <c r="C2394" s="2">
        <v>0.58333333333333337</v>
      </c>
      <c r="D2394">
        <v>4366403</v>
      </c>
      <c r="E2394">
        <f t="shared" si="74"/>
        <v>239</v>
      </c>
      <c r="G2394">
        <f t="shared" si="75"/>
        <v>5</v>
      </c>
    </row>
    <row r="2395" spans="2:7" x14ac:dyDescent="0.25">
      <c r="B2395" s="1">
        <v>45392</v>
      </c>
      <c r="C2395" s="2">
        <v>0.625</v>
      </c>
      <c r="D2395">
        <v>4366633.5</v>
      </c>
      <c r="E2395">
        <f t="shared" si="74"/>
        <v>230.5</v>
      </c>
      <c r="G2395">
        <f t="shared" si="75"/>
        <v>5</v>
      </c>
    </row>
    <row r="2396" spans="2:7" x14ac:dyDescent="0.25">
      <c r="B2396" s="1">
        <v>45392</v>
      </c>
      <c r="C2396" s="2">
        <v>0.66666666666666663</v>
      </c>
      <c r="D2396">
        <v>4366829.5</v>
      </c>
      <c r="E2396">
        <f t="shared" si="74"/>
        <v>196</v>
      </c>
      <c r="G2396">
        <f t="shared" si="75"/>
        <v>4</v>
      </c>
    </row>
    <row r="2397" spans="2:7" x14ac:dyDescent="0.25">
      <c r="B2397" s="1">
        <v>45392</v>
      </c>
      <c r="C2397" s="2">
        <v>0.70833333333333337</v>
      </c>
      <c r="D2397">
        <v>4367019.5</v>
      </c>
      <c r="E2397">
        <f t="shared" si="74"/>
        <v>190</v>
      </c>
      <c r="G2397">
        <f t="shared" si="75"/>
        <v>4</v>
      </c>
    </row>
    <row r="2398" spans="2:7" x14ac:dyDescent="0.25">
      <c r="B2398" s="1">
        <v>45392</v>
      </c>
      <c r="C2398" s="2">
        <v>0.75</v>
      </c>
      <c r="D2398">
        <v>4367206.5</v>
      </c>
      <c r="E2398">
        <f t="shared" si="74"/>
        <v>187</v>
      </c>
      <c r="G2398">
        <f t="shared" si="75"/>
        <v>4</v>
      </c>
    </row>
    <row r="2399" spans="2:7" x14ac:dyDescent="0.25">
      <c r="B2399" s="1">
        <v>45392</v>
      </c>
      <c r="C2399" s="2">
        <v>0.79166666666666663</v>
      </c>
      <c r="D2399">
        <v>4367415.5</v>
      </c>
      <c r="E2399">
        <f t="shared" si="74"/>
        <v>209</v>
      </c>
      <c r="G2399">
        <f t="shared" si="75"/>
        <v>5</v>
      </c>
    </row>
    <row r="2400" spans="2:7" x14ac:dyDescent="0.25">
      <c r="B2400" s="1">
        <v>45392</v>
      </c>
      <c r="C2400" s="2">
        <v>0.83333333333333337</v>
      </c>
      <c r="D2400">
        <v>4367646</v>
      </c>
      <c r="E2400">
        <f t="shared" si="74"/>
        <v>230.5</v>
      </c>
      <c r="G2400">
        <f t="shared" si="75"/>
        <v>5</v>
      </c>
    </row>
    <row r="2401" spans="2:7" x14ac:dyDescent="0.25">
      <c r="B2401" s="1">
        <v>45392</v>
      </c>
      <c r="C2401" s="2">
        <v>0.875</v>
      </c>
      <c r="D2401">
        <v>4367903</v>
      </c>
      <c r="E2401">
        <f t="shared" si="74"/>
        <v>257</v>
      </c>
      <c r="G2401">
        <f t="shared" si="75"/>
        <v>6</v>
      </c>
    </row>
    <row r="2402" spans="2:7" x14ac:dyDescent="0.25">
      <c r="B2402" s="1">
        <v>45392</v>
      </c>
      <c r="C2402" s="2">
        <v>0.91666666666666663</v>
      </c>
      <c r="D2402">
        <v>4368161.5</v>
      </c>
      <c r="E2402">
        <f t="shared" si="74"/>
        <v>258.5</v>
      </c>
      <c r="G2402">
        <f t="shared" si="75"/>
        <v>6</v>
      </c>
    </row>
    <row r="2403" spans="2:7" x14ac:dyDescent="0.25">
      <c r="B2403" s="1">
        <v>45392</v>
      </c>
      <c r="C2403" s="2">
        <v>0.95833333333333337</v>
      </c>
      <c r="D2403">
        <v>4368361.5</v>
      </c>
      <c r="E2403">
        <f t="shared" si="74"/>
        <v>200</v>
      </c>
      <c r="G2403">
        <f t="shared" si="75"/>
        <v>5</v>
      </c>
    </row>
    <row r="2404" spans="2:7" x14ac:dyDescent="0.25">
      <c r="B2404" s="1">
        <v>45393</v>
      </c>
      <c r="C2404" s="2">
        <v>0</v>
      </c>
      <c r="D2404">
        <v>4368483.5</v>
      </c>
      <c r="E2404">
        <f t="shared" si="74"/>
        <v>122</v>
      </c>
      <c r="G2404">
        <f t="shared" si="75"/>
        <v>3</v>
      </c>
    </row>
    <row r="2405" spans="2:7" x14ac:dyDescent="0.25">
      <c r="B2405" s="1">
        <v>45393</v>
      </c>
      <c r="C2405" s="2">
        <v>4.1666666666666664E-2</v>
      </c>
      <c r="D2405">
        <v>4368561.5</v>
      </c>
      <c r="E2405">
        <f t="shared" si="74"/>
        <v>78</v>
      </c>
      <c r="G2405">
        <f t="shared" si="75"/>
        <v>2</v>
      </c>
    </row>
    <row r="2406" spans="2:7" x14ac:dyDescent="0.25">
      <c r="B2406" s="1">
        <v>45393</v>
      </c>
      <c r="C2406" s="2">
        <v>8.3333333333333329E-2</v>
      </c>
      <c r="D2406">
        <v>4368625</v>
      </c>
      <c r="E2406">
        <f t="shared" si="74"/>
        <v>63.5</v>
      </c>
      <c r="G2406">
        <f t="shared" si="75"/>
        <v>2</v>
      </c>
    </row>
    <row r="2407" spans="2:7" x14ac:dyDescent="0.25">
      <c r="B2407" s="1">
        <v>45393</v>
      </c>
      <c r="C2407" s="2">
        <v>0.125</v>
      </c>
      <c r="D2407">
        <v>4368698</v>
      </c>
      <c r="E2407">
        <f t="shared" si="74"/>
        <v>73</v>
      </c>
      <c r="G2407">
        <f t="shared" si="75"/>
        <v>2</v>
      </c>
    </row>
    <row r="2408" spans="2:7" x14ac:dyDescent="0.25">
      <c r="B2408" s="1">
        <v>45393</v>
      </c>
      <c r="C2408" s="2">
        <v>0.16666666666666666</v>
      </c>
      <c r="D2408">
        <v>4368792</v>
      </c>
      <c r="E2408">
        <f t="shared" si="74"/>
        <v>94</v>
      </c>
      <c r="G2408">
        <f t="shared" si="75"/>
        <v>2</v>
      </c>
    </row>
    <row r="2409" spans="2:7" x14ac:dyDescent="0.25">
      <c r="B2409" s="1">
        <v>45393</v>
      </c>
      <c r="C2409" s="2">
        <v>0.20833333333333334</v>
      </c>
      <c r="D2409">
        <v>4368914</v>
      </c>
      <c r="E2409">
        <f t="shared" si="74"/>
        <v>122</v>
      </c>
      <c r="G2409">
        <f t="shared" si="75"/>
        <v>3</v>
      </c>
    </row>
    <row r="2410" spans="2:7" x14ac:dyDescent="0.25">
      <c r="B2410" s="1">
        <v>45393</v>
      </c>
      <c r="C2410" s="2">
        <v>0.25</v>
      </c>
      <c r="D2410">
        <v>4369059.5</v>
      </c>
      <c r="E2410">
        <f t="shared" si="74"/>
        <v>145.5</v>
      </c>
      <c r="G2410">
        <f t="shared" si="75"/>
        <v>3</v>
      </c>
    </row>
    <row r="2411" spans="2:7" x14ac:dyDescent="0.25">
      <c r="B2411" s="1">
        <v>45393</v>
      </c>
      <c r="C2411" s="2">
        <v>0.29166666666666669</v>
      </c>
      <c r="D2411">
        <v>4369281</v>
      </c>
      <c r="E2411">
        <f t="shared" si="74"/>
        <v>221.5</v>
      </c>
      <c r="G2411">
        <f t="shared" si="75"/>
        <v>5</v>
      </c>
    </row>
    <row r="2412" spans="2:7" x14ac:dyDescent="0.25">
      <c r="B2412" s="1">
        <v>45393</v>
      </c>
      <c r="C2412" s="2">
        <v>0.33333333333333331</v>
      </c>
      <c r="D2412">
        <v>4369542</v>
      </c>
      <c r="E2412">
        <f t="shared" si="74"/>
        <v>261</v>
      </c>
      <c r="G2412">
        <f t="shared" si="75"/>
        <v>6</v>
      </c>
    </row>
    <row r="2413" spans="2:7" x14ac:dyDescent="0.25">
      <c r="B2413" s="1">
        <v>45393</v>
      </c>
      <c r="C2413" s="2">
        <v>0.375</v>
      </c>
      <c r="D2413">
        <v>4369791</v>
      </c>
      <c r="E2413">
        <f t="shared" si="74"/>
        <v>249</v>
      </c>
      <c r="G2413">
        <f t="shared" si="75"/>
        <v>5</v>
      </c>
    </row>
    <row r="2414" spans="2:7" x14ac:dyDescent="0.25">
      <c r="B2414" s="1">
        <v>45393</v>
      </c>
      <c r="C2414" s="2">
        <v>0.41666666666666669</v>
      </c>
      <c r="D2414">
        <v>4370026.5</v>
      </c>
      <c r="E2414">
        <f t="shared" si="74"/>
        <v>235.5</v>
      </c>
      <c r="G2414">
        <f t="shared" si="75"/>
        <v>5</v>
      </c>
    </row>
    <row r="2415" spans="2:7" x14ac:dyDescent="0.25">
      <c r="B2415" s="1">
        <v>45393</v>
      </c>
      <c r="C2415" s="2">
        <v>0.45833333333333331</v>
      </c>
      <c r="D2415">
        <v>4370257.5</v>
      </c>
      <c r="E2415">
        <f t="shared" si="74"/>
        <v>231</v>
      </c>
      <c r="G2415">
        <f t="shared" si="75"/>
        <v>5</v>
      </c>
    </row>
    <row r="2416" spans="2:7" x14ac:dyDescent="0.25">
      <c r="B2416" s="1">
        <v>45393</v>
      </c>
      <c r="C2416" s="2">
        <v>0.5</v>
      </c>
      <c r="D2416">
        <v>4370477</v>
      </c>
      <c r="E2416">
        <f t="shared" si="74"/>
        <v>219.5</v>
      </c>
      <c r="G2416">
        <f t="shared" si="75"/>
        <v>5</v>
      </c>
    </row>
    <row r="2417" spans="2:7" x14ac:dyDescent="0.25">
      <c r="B2417" s="1">
        <v>45393</v>
      </c>
      <c r="C2417" s="2">
        <v>0.54166666666666663</v>
      </c>
      <c r="D2417">
        <v>4370718.5</v>
      </c>
      <c r="E2417">
        <f t="shared" si="74"/>
        <v>241.5</v>
      </c>
      <c r="G2417">
        <f t="shared" si="75"/>
        <v>5</v>
      </c>
    </row>
    <row r="2418" spans="2:7" x14ac:dyDescent="0.25">
      <c r="B2418" s="1">
        <v>45393</v>
      </c>
      <c r="C2418" s="2">
        <v>0.58333333333333337</v>
      </c>
      <c r="D2418">
        <v>4370960.5</v>
      </c>
      <c r="E2418">
        <f t="shared" si="74"/>
        <v>242</v>
      </c>
      <c r="G2418">
        <f t="shared" si="75"/>
        <v>5</v>
      </c>
    </row>
    <row r="2419" spans="2:7" x14ac:dyDescent="0.25">
      <c r="B2419" s="1">
        <v>45393</v>
      </c>
      <c r="C2419" s="2">
        <v>0.625</v>
      </c>
      <c r="D2419">
        <v>4371192</v>
      </c>
      <c r="E2419">
        <f t="shared" si="74"/>
        <v>231.5</v>
      </c>
      <c r="G2419">
        <f t="shared" si="75"/>
        <v>5</v>
      </c>
    </row>
    <row r="2420" spans="2:7" x14ac:dyDescent="0.25">
      <c r="B2420" s="1">
        <v>45393</v>
      </c>
      <c r="C2420" s="2">
        <v>0.66666666666666663</v>
      </c>
      <c r="D2420">
        <v>4371391.5</v>
      </c>
      <c r="E2420">
        <f t="shared" si="74"/>
        <v>199.5</v>
      </c>
      <c r="G2420">
        <f t="shared" si="75"/>
        <v>4</v>
      </c>
    </row>
    <row r="2421" spans="2:7" x14ac:dyDescent="0.25">
      <c r="B2421" s="1">
        <v>45393</v>
      </c>
      <c r="C2421" s="2">
        <v>0.70833333333333337</v>
      </c>
      <c r="D2421">
        <v>4371576</v>
      </c>
      <c r="E2421">
        <f t="shared" si="74"/>
        <v>184.5</v>
      </c>
      <c r="G2421">
        <f t="shared" si="75"/>
        <v>4</v>
      </c>
    </row>
    <row r="2422" spans="2:7" x14ac:dyDescent="0.25">
      <c r="B2422" s="1">
        <v>45393</v>
      </c>
      <c r="C2422" s="2">
        <v>0.75</v>
      </c>
      <c r="D2422">
        <v>4371763</v>
      </c>
      <c r="E2422">
        <f t="shared" si="74"/>
        <v>187</v>
      </c>
      <c r="G2422">
        <f t="shared" si="75"/>
        <v>4</v>
      </c>
    </row>
    <row r="2423" spans="2:7" x14ac:dyDescent="0.25">
      <c r="B2423" s="1">
        <v>45393</v>
      </c>
      <c r="C2423" s="2">
        <v>0.79166666666666663</v>
      </c>
      <c r="D2423">
        <v>4371969.5</v>
      </c>
      <c r="E2423">
        <f t="shared" si="74"/>
        <v>206.5</v>
      </c>
      <c r="G2423">
        <f t="shared" si="75"/>
        <v>5</v>
      </c>
    </row>
    <row r="2424" spans="2:7" x14ac:dyDescent="0.25">
      <c r="B2424" s="1">
        <v>45393</v>
      </c>
      <c r="C2424" s="2">
        <v>0.83333333333333337</v>
      </c>
      <c r="D2424">
        <v>4372205</v>
      </c>
      <c r="E2424">
        <f t="shared" si="74"/>
        <v>235.5</v>
      </c>
      <c r="G2424">
        <f t="shared" si="75"/>
        <v>5</v>
      </c>
    </row>
    <row r="2425" spans="2:7" x14ac:dyDescent="0.25">
      <c r="B2425" s="1">
        <v>45393</v>
      </c>
      <c r="C2425" s="2">
        <v>0.875</v>
      </c>
      <c r="D2425">
        <v>4372460.5</v>
      </c>
      <c r="E2425">
        <f t="shared" si="74"/>
        <v>255.5</v>
      </c>
      <c r="G2425">
        <f t="shared" si="75"/>
        <v>6</v>
      </c>
    </row>
    <row r="2426" spans="2:7" x14ac:dyDescent="0.25">
      <c r="B2426" s="1">
        <v>45393</v>
      </c>
      <c r="C2426" s="2">
        <v>0.91666666666666663</v>
      </c>
      <c r="D2426">
        <v>4372709</v>
      </c>
      <c r="E2426">
        <f t="shared" si="74"/>
        <v>248.5</v>
      </c>
      <c r="G2426">
        <f t="shared" si="75"/>
        <v>5</v>
      </c>
    </row>
    <row r="2427" spans="2:7" x14ac:dyDescent="0.25">
      <c r="B2427" s="1">
        <v>45393</v>
      </c>
      <c r="C2427" s="2">
        <v>0.95833333333333337</v>
      </c>
      <c r="D2427">
        <v>4372904.5</v>
      </c>
      <c r="E2427">
        <f t="shared" si="74"/>
        <v>195.5</v>
      </c>
      <c r="G2427">
        <f t="shared" si="75"/>
        <v>4</v>
      </c>
    </row>
    <row r="2428" spans="2:7" x14ac:dyDescent="0.25">
      <c r="B2428" s="1">
        <v>45394</v>
      </c>
      <c r="C2428" s="2">
        <v>0</v>
      </c>
      <c r="D2428">
        <v>4373034.5</v>
      </c>
      <c r="E2428">
        <f t="shared" si="74"/>
        <v>130</v>
      </c>
      <c r="G2428">
        <f t="shared" si="75"/>
        <v>3</v>
      </c>
    </row>
    <row r="2429" spans="2:7" x14ac:dyDescent="0.25">
      <c r="B2429" s="1">
        <v>45394</v>
      </c>
      <c r="C2429" s="2">
        <v>4.1666666666666664E-2</v>
      </c>
      <c r="D2429">
        <v>4373110.5</v>
      </c>
      <c r="E2429">
        <f t="shared" si="74"/>
        <v>76</v>
      </c>
      <c r="G2429">
        <f t="shared" si="75"/>
        <v>2</v>
      </c>
    </row>
    <row r="2430" spans="2:7" x14ac:dyDescent="0.25">
      <c r="B2430" s="1">
        <v>45394</v>
      </c>
      <c r="C2430" s="2">
        <v>8.3333333333333329E-2</v>
      </c>
      <c r="D2430">
        <v>4373196.5</v>
      </c>
      <c r="E2430">
        <f t="shared" si="74"/>
        <v>86</v>
      </c>
      <c r="G2430">
        <f t="shared" si="75"/>
        <v>2</v>
      </c>
    </row>
    <row r="2431" spans="2:7" x14ac:dyDescent="0.25">
      <c r="B2431" s="1">
        <v>45394</v>
      </c>
      <c r="C2431" s="2">
        <v>0.125</v>
      </c>
      <c r="D2431">
        <v>4373279.5</v>
      </c>
      <c r="E2431">
        <f t="shared" si="74"/>
        <v>83</v>
      </c>
      <c r="G2431">
        <f t="shared" si="75"/>
        <v>2</v>
      </c>
    </row>
    <row r="2432" spans="2:7" x14ac:dyDescent="0.25">
      <c r="B2432" s="1">
        <v>45394</v>
      </c>
      <c r="C2432" s="2">
        <v>0.16666666666666666</v>
      </c>
      <c r="D2432">
        <v>4373371</v>
      </c>
      <c r="E2432">
        <f t="shared" si="74"/>
        <v>91.5</v>
      </c>
      <c r="G2432">
        <f t="shared" si="75"/>
        <v>2</v>
      </c>
    </row>
    <row r="2433" spans="2:7" x14ac:dyDescent="0.25">
      <c r="B2433" s="1">
        <v>45394</v>
      </c>
      <c r="C2433" s="2">
        <v>0.20833333333333334</v>
      </c>
      <c r="D2433">
        <v>4373498.5</v>
      </c>
      <c r="E2433">
        <f t="shared" si="74"/>
        <v>127.5</v>
      </c>
      <c r="G2433">
        <f t="shared" si="75"/>
        <v>3</v>
      </c>
    </row>
    <row r="2434" spans="2:7" x14ac:dyDescent="0.25">
      <c r="B2434" s="1">
        <v>45394</v>
      </c>
      <c r="C2434" s="2">
        <v>0.25</v>
      </c>
      <c r="D2434">
        <v>4373629.5</v>
      </c>
      <c r="E2434">
        <f t="shared" si="74"/>
        <v>131</v>
      </c>
      <c r="G2434">
        <f t="shared" si="75"/>
        <v>3</v>
      </c>
    </row>
    <row r="2435" spans="2:7" x14ac:dyDescent="0.25">
      <c r="B2435" s="1">
        <v>45394</v>
      </c>
      <c r="C2435" s="2">
        <v>0.29166666666666669</v>
      </c>
      <c r="D2435">
        <v>4373816.5</v>
      </c>
      <c r="E2435">
        <f t="shared" si="74"/>
        <v>187</v>
      </c>
      <c r="G2435">
        <f t="shared" si="75"/>
        <v>4</v>
      </c>
    </row>
    <row r="2436" spans="2:7" x14ac:dyDescent="0.25">
      <c r="B2436" s="1">
        <v>45394</v>
      </c>
      <c r="C2436" s="2">
        <v>0.33333333333333331</v>
      </c>
      <c r="D2436">
        <v>4374070.5</v>
      </c>
      <c r="E2436">
        <f t="shared" ref="E2436:E2499" si="76">D2436-D2435</f>
        <v>254</v>
      </c>
      <c r="G2436">
        <f t="shared" si="75"/>
        <v>6</v>
      </c>
    </row>
    <row r="2437" spans="2:7" x14ac:dyDescent="0.25">
      <c r="B2437" s="1">
        <v>45394</v>
      </c>
      <c r="C2437" s="2">
        <v>0.375</v>
      </c>
      <c r="D2437">
        <v>4374338</v>
      </c>
      <c r="E2437">
        <f t="shared" si="76"/>
        <v>267.5</v>
      </c>
      <c r="G2437">
        <f t="shared" ref="G2437:G2500" si="77">IF(E2437&lt;50,1,IF(E2437&lt;100,2,IF(E2437&lt;150,3,IF(E2437&lt;200,4,IF(E2437&lt;250,5,IF(E2437&lt;300,6,IF(E2437&lt;350,7,IF(E2437&lt;400,8,IF(E2437&gt;400,9,10)))))))))</f>
        <v>6</v>
      </c>
    </row>
    <row r="2438" spans="2:7" x14ac:dyDescent="0.25">
      <c r="B2438" s="1">
        <v>45394</v>
      </c>
      <c r="C2438" s="2">
        <v>0.41666666666666669</v>
      </c>
      <c r="D2438">
        <v>4374573.5</v>
      </c>
      <c r="E2438">
        <f t="shared" si="76"/>
        <v>235.5</v>
      </c>
      <c r="G2438">
        <f t="shared" si="77"/>
        <v>5</v>
      </c>
    </row>
    <row r="2439" spans="2:7" x14ac:dyDescent="0.25">
      <c r="B2439" s="1">
        <v>45394</v>
      </c>
      <c r="C2439" s="2">
        <v>0.45833333333333331</v>
      </c>
      <c r="D2439">
        <v>4374797</v>
      </c>
      <c r="E2439">
        <f t="shared" si="76"/>
        <v>223.5</v>
      </c>
      <c r="G2439">
        <f t="shared" si="77"/>
        <v>5</v>
      </c>
    </row>
    <row r="2440" spans="2:7" x14ac:dyDescent="0.25">
      <c r="B2440" s="1">
        <v>45394</v>
      </c>
      <c r="C2440" s="2">
        <v>0.5</v>
      </c>
      <c r="D2440">
        <v>4375015.5</v>
      </c>
      <c r="E2440">
        <f t="shared" si="76"/>
        <v>218.5</v>
      </c>
      <c r="G2440">
        <f t="shared" si="77"/>
        <v>5</v>
      </c>
    </row>
    <row r="2441" spans="2:7" x14ac:dyDescent="0.25">
      <c r="B2441" s="1">
        <v>45394</v>
      </c>
      <c r="C2441" s="2">
        <v>0.54166666666666663</v>
      </c>
      <c r="D2441">
        <v>4375240.5</v>
      </c>
      <c r="E2441">
        <f t="shared" si="76"/>
        <v>225</v>
      </c>
      <c r="G2441">
        <f t="shared" si="77"/>
        <v>5</v>
      </c>
    </row>
    <row r="2442" spans="2:7" x14ac:dyDescent="0.25">
      <c r="B2442" s="1">
        <v>45394</v>
      </c>
      <c r="C2442" s="2">
        <v>0.58333333333333337</v>
      </c>
      <c r="D2442">
        <v>4375494</v>
      </c>
      <c r="E2442">
        <f t="shared" si="76"/>
        <v>253.5</v>
      </c>
      <c r="G2442">
        <f t="shared" si="77"/>
        <v>6</v>
      </c>
    </row>
    <row r="2443" spans="2:7" x14ac:dyDescent="0.25">
      <c r="B2443" s="1">
        <v>45394</v>
      </c>
      <c r="C2443" s="2">
        <v>0.625</v>
      </c>
      <c r="D2443">
        <v>4375760.5</v>
      </c>
      <c r="E2443">
        <f t="shared" si="76"/>
        <v>266.5</v>
      </c>
      <c r="G2443">
        <f t="shared" si="77"/>
        <v>6</v>
      </c>
    </row>
    <row r="2444" spans="2:7" x14ac:dyDescent="0.25">
      <c r="B2444" s="1">
        <v>45394</v>
      </c>
      <c r="C2444" s="2">
        <v>0.66666666666666663</v>
      </c>
      <c r="D2444">
        <v>4375986.5</v>
      </c>
      <c r="E2444">
        <f t="shared" si="76"/>
        <v>226</v>
      </c>
      <c r="G2444">
        <f t="shared" si="77"/>
        <v>5</v>
      </c>
    </row>
    <row r="2445" spans="2:7" x14ac:dyDescent="0.25">
      <c r="B2445" s="1">
        <v>45394</v>
      </c>
      <c r="C2445" s="2">
        <v>0.70833333333333337</v>
      </c>
      <c r="D2445">
        <v>4376206</v>
      </c>
      <c r="E2445">
        <f t="shared" si="76"/>
        <v>219.5</v>
      </c>
      <c r="G2445">
        <f t="shared" si="77"/>
        <v>5</v>
      </c>
    </row>
    <row r="2446" spans="2:7" x14ac:dyDescent="0.25">
      <c r="B2446" s="1">
        <v>45394</v>
      </c>
      <c r="C2446" s="2">
        <v>0.75</v>
      </c>
      <c r="D2446">
        <v>4376408</v>
      </c>
      <c r="E2446">
        <f t="shared" si="76"/>
        <v>202</v>
      </c>
      <c r="G2446">
        <f t="shared" si="77"/>
        <v>5</v>
      </c>
    </row>
    <row r="2447" spans="2:7" x14ac:dyDescent="0.25">
      <c r="B2447" s="1">
        <v>45394</v>
      </c>
      <c r="C2447" s="2">
        <v>0.79166666666666663</v>
      </c>
      <c r="D2447">
        <v>4376613</v>
      </c>
      <c r="E2447">
        <f t="shared" si="76"/>
        <v>205</v>
      </c>
      <c r="G2447">
        <f t="shared" si="77"/>
        <v>5</v>
      </c>
    </row>
    <row r="2448" spans="2:7" x14ac:dyDescent="0.25">
      <c r="B2448" s="1">
        <v>45394</v>
      </c>
      <c r="C2448" s="2">
        <v>0.83333333333333337</v>
      </c>
      <c r="D2448">
        <v>4376832</v>
      </c>
      <c r="E2448">
        <f t="shared" si="76"/>
        <v>219</v>
      </c>
      <c r="G2448">
        <f t="shared" si="77"/>
        <v>5</v>
      </c>
    </row>
    <row r="2449" spans="2:7" x14ac:dyDescent="0.25">
      <c r="B2449" s="1">
        <v>45394</v>
      </c>
      <c r="C2449" s="2">
        <v>0.875</v>
      </c>
      <c r="D2449">
        <v>4377070.5</v>
      </c>
      <c r="E2449">
        <f t="shared" si="76"/>
        <v>238.5</v>
      </c>
      <c r="G2449">
        <f t="shared" si="77"/>
        <v>5</v>
      </c>
    </row>
    <row r="2450" spans="2:7" x14ac:dyDescent="0.25">
      <c r="B2450" s="1">
        <v>45394</v>
      </c>
      <c r="C2450" s="2">
        <v>0.91666666666666663</v>
      </c>
      <c r="D2450">
        <v>4377299.5</v>
      </c>
      <c r="E2450">
        <f t="shared" si="76"/>
        <v>229</v>
      </c>
      <c r="G2450">
        <f t="shared" si="77"/>
        <v>5</v>
      </c>
    </row>
    <row r="2451" spans="2:7" x14ac:dyDescent="0.25">
      <c r="B2451" s="1">
        <v>45394</v>
      </c>
      <c r="C2451" s="2">
        <v>0.95833333333333337</v>
      </c>
      <c r="D2451">
        <v>4377521.5</v>
      </c>
      <c r="E2451">
        <f t="shared" si="76"/>
        <v>222</v>
      </c>
      <c r="G2451">
        <f t="shared" si="77"/>
        <v>5</v>
      </c>
    </row>
    <row r="2452" spans="2:7" x14ac:dyDescent="0.25">
      <c r="B2452" s="1">
        <v>45395</v>
      </c>
      <c r="C2452" s="2">
        <v>0</v>
      </c>
      <c r="D2452">
        <v>4377668.5</v>
      </c>
      <c r="E2452">
        <f t="shared" si="76"/>
        <v>147</v>
      </c>
      <c r="G2452">
        <f t="shared" si="77"/>
        <v>3</v>
      </c>
    </row>
    <row r="2453" spans="2:7" x14ac:dyDescent="0.25">
      <c r="B2453" s="1">
        <v>45395</v>
      </c>
      <c r="C2453" s="2">
        <v>4.1666666666666664E-2</v>
      </c>
      <c r="D2453">
        <v>4377750</v>
      </c>
      <c r="E2453">
        <f t="shared" si="76"/>
        <v>81.5</v>
      </c>
      <c r="G2453">
        <f t="shared" si="77"/>
        <v>2</v>
      </c>
    </row>
    <row r="2454" spans="2:7" x14ac:dyDescent="0.25">
      <c r="B2454" s="1">
        <v>45395</v>
      </c>
      <c r="C2454" s="2">
        <v>8.3333333333333329E-2</v>
      </c>
      <c r="D2454">
        <v>4377838.5</v>
      </c>
      <c r="E2454">
        <f t="shared" si="76"/>
        <v>88.5</v>
      </c>
      <c r="G2454">
        <f t="shared" si="77"/>
        <v>2</v>
      </c>
    </row>
    <row r="2455" spans="2:7" x14ac:dyDescent="0.25">
      <c r="B2455" s="1">
        <v>45395</v>
      </c>
      <c r="C2455" s="2">
        <v>0.125</v>
      </c>
      <c r="D2455">
        <v>4377918.5</v>
      </c>
      <c r="E2455">
        <f t="shared" si="76"/>
        <v>80</v>
      </c>
      <c r="G2455">
        <f t="shared" si="77"/>
        <v>2</v>
      </c>
    </row>
    <row r="2456" spans="2:7" x14ac:dyDescent="0.25">
      <c r="B2456" s="1">
        <v>45395</v>
      </c>
      <c r="C2456" s="2">
        <v>0.16666666666666666</v>
      </c>
      <c r="D2456">
        <v>4378004</v>
      </c>
      <c r="E2456">
        <f t="shared" si="76"/>
        <v>85.5</v>
      </c>
      <c r="G2456">
        <f t="shared" si="77"/>
        <v>2</v>
      </c>
    </row>
    <row r="2457" spans="2:7" x14ac:dyDescent="0.25">
      <c r="B2457" s="1">
        <v>45395</v>
      </c>
      <c r="C2457" s="2">
        <v>0.20833333333333334</v>
      </c>
      <c r="D2457">
        <v>4378091.5</v>
      </c>
      <c r="E2457">
        <f t="shared" si="76"/>
        <v>87.5</v>
      </c>
      <c r="G2457">
        <f t="shared" si="77"/>
        <v>2</v>
      </c>
    </row>
    <row r="2458" spans="2:7" x14ac:dyDescent="0.25">
      <c r="B2458" s="1">
        <v>45395</v>
      </c>
      <c r="C2458" s="2">
        <v>0.25</v>
      </c>
      <c r="D2458">
        <v>4378180.5</v>
      </c>
      <c r="E2458">
        <f t="shared" si="76"/>
        <v>89</v>
      </c>
      <c r="G2458">
        <f t="shared" si="77"/>
        <v>2</v>
      </c>
    </row>
    <row r="2459" spans="2:7" x14ac:dyDescent="0.25">
      <c r="B2459" s="1">
        <v>45395</v>
      </c>
      <c r="C2459" s="2">
        <v>0.29166666666666669</v>
      </c>
      <c r="D2459">
        <v>4378304</v>
      </c>
      <c r="E2459">
        <f t="shared" si="76"/>
        <v>123.5</v>
      </c>
      <c r="G2459">
        <f t="shared" si="77"/>
        <v>3</v>
      </c>
    </row>
    <row r="2460" spans="2:7" x14ac:dyDescent="0.25">
      <c r="B2460" s="1">
        <v>45395</v>
      </c>
      <c r="C2460" s="2">
        <v>0.33333333333333331</v>
      </c>
      <c r="D2460">
        <v>4378488</v>
      </c>
      <c r="E2460">
        <f t="shared" si="76"/>
        <v>184</v>
      </c>
      <c r="G2460">
        <f t="shared" si="77"/>
        <v>4</v>
      </c>
    </row>
    <row r="2461" spans="2:7" x14ac:dyDescent="0.25">
      <c r="B2461" s="1">
        <v>45395</v>
      </c>
      <c r="C2461" s="2">
        <v>0.375</v>
      </c>
      <c r="D2461">
        <v>4378724</v>
      </c>
      <c r="E2461">
        <f t="shared" si="76"/>
        <v>236</v>
      </c>
      <c r="G2461">
        <f t="shared" si="77"/>
        <v>5</v>
      </c>
    </row>
    <row r="2462" spans="2:7" x14ac:dyDescent="0.25">
      <c r="B2462" s="1">
        <v>45395</v>
      </c>
      <c r="C2462" s="2">
        <v>0.41666666666666669</v>
      </c>
      <c r="D2462">
        <v>4378989</v>
      </c>
      <c r="E2462">
        <f t="shared" si="76"/>
        <v>265</v>
      </c>
      <c r="G2462">
        <f t="shared" si="77"/>
        <v>6</v>
      </c>
    </row>
    <row r="2463" spans="2:7" x14ac:dyDescent="0.25">
      <c r="B2463" s="1">
        <v>45395</v>
      </c>
      <c r="C2463" s="2">
        <v>0.45833333333333331</v>
      </c>
      <c r="D2463">
        <v>4379257</v>
      </c>
      <c r="E2463">
        <f t="shared" si="76"/>
        <v>268</v>
      </c>
      <c r="G2463">
        <f t="shared" si="77"/>
        <v>6</v>
      </c>
    </row>
    <row r="2464" spans="2:7" x14ac:dyDescent="0.25">
      <c r="B2464" s="1">
        <v>45395</v>
      </c>
      <c r="C2464" s="2">
        <v>0.5</v>
      </c>
      <c r="D2464">
        <v>4379507</v>
      </c>
      <c r="E2464">
        <f t="shared" si="76"/>
        <v>250</v>
      </c>
      <c r="G2464">
        <f t="shared" si="77"/>
        <v>6</v>
      </c>
    </row>
    <row r="2465" spans="2:7" x14ac:dyDescent="0.25">
      <c r="B2465" s="1">
        <v>45395</v>
      </c>
      <c r="C2465" s="2">
        <v>0.54166666666666663</v>
      </c>
      <c r="D2465">
        <v>4379754.5</v>
      </c>
      <c r="E2465">
        <f t="shared" si="76"/>
        <v>247.5</v>
      </c>
      <c r="G2465">
        <f t="shared" si="77"/>
        <v>5</v>
      </c>
    </row>
    <row r="2466" spans="2:7" x14ac:dyDescent="0.25">
      <c r="B2466" s="1">
        <v>45395</v>
      </c>
      <c r="C2466" s="2">
        <v>0.58333333333333337</v>
      </c>
      <c r="D2466">
        <v>4380011.5</v>
      </c>
      <c r="E2466">
        <f t="shared" si="76"/>
        <v>257</v>
      </c>
      <c r="G2466">
        <f t="shared" si="77"/>
        <v>6</v>
      </c>
    </row>
    <row r="2467" spans="2:7" x14ac:dyDescent="0.25">
      <c r="B2467" s="1">
        <v>45395</v>
      </c>
      <c r="C2467" s="2">
        <v>0.625</v>
      </c>
      <c r="D2467">
        <v>4380238.5</v>
      </c>
      <c r="E2467">
        <f t="shared" si="76"/>
        <v>227</v>
      </c>
      <c r="G2467">
        <f t="shared" si="77"/>
        <v>5</v>
      </c>
    </row>
    <row r="2468" spans="2:7" x14ac:dyDescent="0.25">
      <c r="B2468" s="1">
        <v>45395</v>
      </c>
      <c r="C2468" s="2">
        <v>0.66666666666666663</v>
      </c>
      <c r="D2468">
        <v>4380443.5</v>
      </c>
      <c r="E2468">
        <f t="shared" si="76"/>
        <v>205</v>
      </c>
      <c r="G2468">
        <f t="shared" si="77"/>
        <v>5</v>
      </c>
    </row>
    <row r="2469" spans="2:7" x14ac:dyDescent="0.25">
      <c r="B2469" s="1">
        <v>45395</v>
      </c>
      <c r="C2469" s="2">
        <v>0.70833333333333337</v>
      </c>
      <c r="D2469">
        <v>4380638.5</v>
      </c>
      <c r="E2469">
        <f t="shared" si="76"/>
        <v>195</v>
      </c>
      <c r="G2469">
        <f t="shared" si="77"/>
        <v>4</v>
      </c>
    </row>
    <row r="2470" spans="2:7" x14ac:dyDescent="0.25">
      <c r="B2470" s="1">
        <v>45395</v>
      </c>
      <c r="C2470" s="2">
        <v>0.75</v>
      </c>
      <c r="D2470">
        <v>4380843</v>
      </c>
      <c r="E2470">
        <f t="shared" si="76"/>
        <v>204.5</v>
      </c>
      <c r="G2470">
        <f t="shared" si="77"/>
        <v>5</v>
      </c>
    </row>
    <row r="2471" spans="2:7" x14ac:dyDescent="0.25">
      <c r="B2471" s="1">
        <v>45395</v>
      </c>
      <c r="C2471" s="2">
        <v>0.79166666666666663</v>
      </c>
      <c r="D2471">
        <v>4381067</v>
      </c>
      <c r="E2471">
        <f t="shared" si="76"/>
        <v>224</v>
      </c>
      <c r="G2471">
        <f t="shared" si="77"/>
        <v>5</v>
      </c>
    </row>
    <row r="2472" spans="2:7" x14ac:dyDescent="0.25">
      <c r="B2472" s="1">
        <v>45395</v>
      </c>
      <c r="C2472" s="2">
        <v>0.83333333333333337</v>
      </c>
      <c r="D2472">
        <v>4381285</v>
      </c>
      <c r="E2472">
        <f t="shared" si="76"/>
        <v>218</v>
      </c>
      <c r="G2472">
        <f t="shared" si="77"/>
        <v>5</v>
      </c>
    </row>
    <row r="2473" spans="2:7" x14ac:dyDescent="0.25">
      <c r="B2473" s="1">
        <v>45395</v>
      </c>
      <c r="C2473" s="2">
        <v>0.875</v>
      </c>
      <c r="D2473">
        <v>4381530.5</v>
      </c>
      <c r="E2473">
        <f t="shared" si="76"/>
        <v>245.5</v>
      </c>
      <c r="G2473">
        <f t="shared" si="77"/>
        <v>5</v>
      </c>
    </row>
    <row r="2474" spans="2:7" x14ac:dyDescent="0.25">
      <c r="B2474" s="1">
        <v>45395</v>
      </c>
      <c r="C2474" s="2">
        <v>0.91666666666666663</v>
      </c>
      <c r="D2474">
        <v>4381777</v>
      </c>
      <c r="E2474">
        <f t="shared" si="76"/>
        <v>246.5</v>
      </c>
      <c r="G2474">
        <f t="shared" si="77"/>
        <v>5</v>
      </c>
    </row>
    <row r="2475" spans="2:7" x14ac:dyDescent="0.25">
      <c r="B2475" s="1">
        <v>45395</v>
      </c>
      <c r="C2475" s="2">
        <v>0.95833333333333337</v>
      </c>
      <c r="D2475">
        <v>4381978</v>
      </c>
      <c r="E2475">
        <f t="shared" si="76"/>
        <v>201</v>
      </c>
      <c r="G2475">
        <f t="shared" si="77"/>
        <v>5</v>
      </c>
    </row>
    <row r="2476" spans="2:7" x14ac:dyDescent="0.25">
      <c r="B2476" s="1">
        <v>45396</v>
      </c>
      <c r="C2476" s="2">
        <v>0</v>
      </c>
      <c r="D2476">
        <v>4382117</v>
      </c>
      <c r="E2476">
        <f t="shared" si="76"/>
        <v>139</v>
      </c>
      <c r="G2476">
        <f t="shared" si="77"/>
        <v>3</v>
      </c>
    </row>
    <row r="2477" spans="2:7" x14ac:dyDescent="0.25">
      <c r="B2477" s="1">
        <v>45396</v>
      </c>
      <c r="C2477" s="2">
        <v>4.1666666666666664E-2</v>
      </c>
      <c r="D2477">
        <v>4382212.5</v>
      </c>
      <c r="E2477">
        <f t="shared" si="76"/>
        <v>95.5</v>
      </c>
      <c r="G2477">
        <f t="shared" si="77"/>
        <v>2</v>
      </c>
    </row>
    <row r="2478" spans="2:7" x14ac:dyDescent="0.25">
      <c r="B2478" s="1">
        <v>45396</v>
      </c>
      <c r="C2478" s="2">
        <v>8.3333333333333329E-2</v>
      </c>
      <c r="D2478">
        <v>4382287.5</v>
      </c>
      <c r="E2478">
        <f t="shared" si="76"/>
        <v>75</v>
      </c>
      <c r="G2478">
        <f t="shared" si="77"/>
        <v>2</v>
      </c>
    </row>
    <row r="2479" spans="2:7" x14ac:dyDescent="0.25">
      <c r="B2479" s="1">
        <v>45396</v>
      </c>
      <c r="C2479" s="2">
        <v>0.125</v>
      </c>
      <c r="D2479">
        <v>4382341.5</v>
      </c>
      <c r="E2479">
        <f t="shared" si="76"/>
        <v>54</v>
      </c>
      <c r="G2479">
        <f t="shared" si="77"/>
        <v>2</v>
      </c>
    </row>
    <row r="2480" spans="2:7" x14ac:dyDescent="0.25">
      <c r="B2480" s="1">
        <v>45396</v>
      </c>
      <c r="C2480" s="2">
        <v>0.16666666666666666</v>
      </c>
      <c r="D2480">
        <v>4382391</v>
      </c>
      <c r="E2480">
        <f t="shared" si="76"/>
        <v>49.5</v>
      </c>
      <c r="G2480">
        <f t="shared" si="77"/>
        <v>1</v>
      </c>
    </row>
    <row r="2481" spans="2:7" x14ac:dyDescent="0.25">
      <c r="B2481" s="1">
        <v>45396</v>
      </c>
      <c r="C2481" s="2">
        <v>0.20833333333333334</v>
      </c>
      <c r="D2481">
        <v>4382439</v>
      </c>
      <c r="E2481">
        <f t="shared" si="76"/>
        <v>48</v>
      </c>
      <c r="G2481">
        <f t="shared" si="77"/>
        <v>1</v>
      </c>
    </row>
    <row r="2482" spans="2:7" x14ac:dyDescent="0.25">
      <c r="B2482" s="1">
        <v>45396</v>
      </c>
      <c r="C2482" s="2">
        <v>0.25</v>
      </c>
      <c r="D2482">
        <v>4382516</v>
      </c>
      <c r="E2482">
        <f t="shared" si="76"/>
        <v>77</v>
      </c>
      <c r="G2482">
        <f t="shared" si="77"/>
        <v>2</v>
      </c>
    </row>
    <row r="2483" spans="2:7" x14ac:dyDescent="0.25">
      <c r="B2483" s="1">
        <v>45396</v>
      </c>
      <c r="C2483" s="2">
        <v>0.29166666666666669</v>
      </c>
      <c r="D2483">
        <v>4382635</v>
      </c>
      <c r="E2483">
        <f t="shared" si="76"/>
        <v>119</v>
      </c>
      <c r="G2483">
        <f t="shared" si="77"/>
        <v>3</v>
      </c>
    </row>
    <row r="2484" spans="2:7" x14ac:dyDescent="0.25">
      <c r="B2484" s="1">
        <v>45396</v>
      </c>
      <c r="C2484" s="2">
        <v>0.33333333333333331</v>
      </c>
      <c r="D2484">
        <v>4382783</v>
      </c>
      <c r="E2484">
        <f t="shared" si="76"/>
        <v>148</v>
      </c>
      <c r="G2484">
        <f t="shared" si="77"/>
        <v>3</v>
      </c>
    </row>
    <row r="2485" spans="2:7" x14ac:dyDescent="0.25">
      <c r="B2485" s="1">
        <v>45396</v>
      </c>
      <c r="C2485" s="2">
        <v>0.375</v>
      </c>
      <c r="D2485">
        <v>4382982</v>
      </c>
      <c r="E2485">
        <f t="shared" si="76"/>
        <v>199</v>
      </c>
      <c r="G2485">
        <f t="shared" si="77"/>
        <v>4</v>
      </c>
    </row>
    <row r="2486" spans="2:7" x14ac:dyDescent="0.25">
      <c r="B2486" s="1">
        <v>45396</v>
      </c>
      <c r="C2486" s="2">
        <v>0.41666666666666669</v>
      </c>
      <c r="D2486">
        <v>4383220.5</v>
      </c>
      <c r="E2486">
        <f t="shared" si="76"/>
        <v>238.5</v>
      </c>
      <c r="G2486">
        <f t="shared" si="77"/>
        <v>5</v>
      </c>
    </row>
    <row r="2487" spans="2:7" x14ac:dyDescent="0.25">
      <c r="B2487" s="1">
        <v>45396</v>
      </c>
      <c r="C2487" s="2">
        <v>0.45833333333333331</v>
      </c>
      <c r="D2487">
        <v>4383464</v>
      </c>
      <c r="E2487">
        <f t="shared" si="76"/>
        <v>243.5</v>
      </c>
      <c r="G2487">
        <f t="shared" si="77"/>
        <v>5</v>
      </c>
    </row>
    <row r="2488" spans="2:7" x14ac:dyDescent="0.25">
      <c r="B2488" s="1">
        <v>45396</v>
      </c>
      <c r="C2488" s="2">
        <v>0.5</v>
      </c>
      <c r="D2488">
        <v>4383708</v>
      </c>
      <c r="E2488">
        <f t="shared" si="76"/>
        <v>244</v>
      </c>
      <c r="G2488">
        <f t="shared" si="77"/>
        <v>5</v>
      </c>
    </row>
    <row r="2489" spans="2:7" x14ac:dyDescent="0.25">
      <c r="B2489" s="1">
        <v>45396</v>
      </c>
      <c r="C2489" s="2">
        <v>0.54166666666666663</v>
      </c>
      <c r="D2489">
        <v>4383938.5</v>
      </c>
      <c r="E2489">
        <f t="shared" si="76"/>
        <v>230.5</v>
      </c>
      <c r="G2489">
        <f t="shared" si="77"/>
        <v>5</v>
      </c>
    </row>
    <row r="2490" spans="2:7" x14ac:dyDescent="0.25">
      <c r="B2490" s="1">
        <v>45396</v>
      </c>
      <c r="C2490" s="2">
        <v>0.58333333333333337</v>
      </c>
      <c r="D2490">
        <v>4384154</v>
      </c>
      <c r="E2490">
        <f t="shared" si="76"/>
        <v>215.5</v>
      </c>
      <c r="G2490">
        <f t="shared" si="77"/>
        <v>5</v>
      </c>
    </row>
    <row r="2491" spans="2:7" x14ac:dyDescent="0.25">
      <c r="B2491" s="1">
        <v>45396</v>
      </c>
      <c r="C2491" s="2">
        <v>0.625</v>
      </c>
      <c r="D2491">
        <v>4384352</v>
      </c>
      <c r="E2491">
        <f t="shared" si="76"/>
        <v>198</v>
      </c>
      <c r="G2491">
        <f t="shared" si="77"/>
        <v>4</v>
      </c>
    </row>
    <row r="2492" spans="2:7" x14ac:dyDescent="0.25">
      <c r="B2492" s="1">
        <v>45396</v>
      </c>
      <c r="C2492" s="2">
        <v>0.66666666666666663</v>
      </c>
      <c r="D2492">
        <v>4384540</v>
      </c>
      <c r="E2492">
        <f t="shared" si="76"/>
        <v>188</v>
      </c>
      <c r="G2492">
        <f t="shared" si="77"/>
        <v>4</v>
      </c>
    </row>
    <row r="2493" spans="2:7" x14ac:dyDescent="0.25">
      <c r="B2493" s="1">
        <v>45396</v>
      </c>
      <c r="C2493" s="2">
        <v>0.70833333333333337</v>
      </c>
      <c r="D2493">
        <v>4384733</v>
      </c>
      <c r="E2493">
        <f t="shared" si="76"/>
        <v>193</v>
      </c>
      <c r="G2493">
        <f t="shared" si="77"/>
        <v>4</v>
      </c>
    </row>
    <row r="2494" spans="2:7" x14ac:dyDescent="0.25">
      <c r="B2494" s="1">
        <v>45396</v>
      </c>
      <c r="C2494" s="2">
        <v>0.75</v>
      </c>
      <c r="D2494">
        <v>4384931.5</v>
      </c>
      <c r="E2494">
        <f t="shared" si="76"/>
        <v>198.5</v>
      </c>
      <c r="G2494">
        <f t="shared" si="77"/>
        <v>4</v>
      </c>
    </row>
    <row r="2495" spans="2:7" x14ac:dyDescent="0.25">
      <c r="B2495" s="1">
        <v>45396</v>
      </c>
      <c r="C2495" s="2">
        <v>0.79166666666666663</v>
      </c>
      <c r="D2495">
        <v>4385133.5</v>
      </c>
      <c r="E2495">
        <f t="shared" si="76"/>
        <v>202</v>
      </c>
      <c r="G2495">
        <f t="shared" si="77"/>
        <v>5</v>
      </c>
    </row>
    <row r="2496" spans="2:7" x14ac:dyDescent="0.25">
      <c r="B2496" s="1">
        <v>45396</v>
      </c>
      <c r="C2496" s="2">
        <v>0.83333333333333337</v>
      </c>
      <c r="D2496">
        <v>4385377.5</v>
      </c>
      <c r="E2496">
        <f t="shared" si="76"/>
        <v>244</v>
      </c>
      <c r="G2496">
        <f t="shared" si="77"/>
        <v>5</v>
      </c>
    </row>
    <row r="2497" spans="2:7" x14ac:dyDescent="0.25">
      <c r="B2497" s="1">
        <v>45396</v>
      </c>
      <c r="C2497" s="2">
        <v>0.875</v>
      </c>
      <c r="D2497">
        <v>4385651</v>
      </c>
      <c r="E2497">
        <f t="shared" si="76"/>
        <v>273.5</v>
      </c>
      <c r="G2497">
        <f t="shared" si="77"/>
        <v>6</v>
      </c>
    </row>
    <row r="2498" spans="2:7" x14ac:dyDescent="0.25">
      <c r="B2498" s="1">
        <v>45396</v>
      </c>
      <c r="C2498" s="2">
        <v>0.91666666666666663</v>
      </c>
      <c r="D2498">
        <v>4385893</v>
      </c>
      <c r="E2498">
        <f t="shared" si="76"/>
        <v>242</v>
      </c>
      <c r="G2498">
        <f t="shared" si="77"/>
        <v>5</v>
      </c>
    </row>
    <row r="2499" spans="2:7" x14ac:dyDescent="0.25">
      <c r="B2499" s="1">
        <v>45396</v>
      </c>
      <c r="C2499" s="2">
        <v>0.95833333333333337</v>
      </c>
      <c r="D2499">
        <v>4386071.5</v>
      </c>
      <c r="E2499">
        <f t="shared" si="76"/>
        <v>178.5</v>
      </c>
      <c r="G2499">
        <f t="shared" si="77"/>
        <v>4</v>
      </c>
    </row>
    <row r="2500" spans="2:7" x14ac:dyDescent="0.25">
      <c r="B2500" s="1">
        <v>45397</v>
      </c>
      <c r="C2500" s="2">
        <v>0</v>
      </c>
      <c r="D2500">
        <v>4386166.5</v>
      </c>
      <c r="E2500">
        <f t="shared" ref="E2500:E2563" si="78">D2500-D2499</f>
        <v>95</v>
      </c>
      <c r="G2500">
        <f t="shared" si="77"/>
        <v>2</v>
      </c>
    </row>
    <row r="2501" spans="2:7" x14ac:dyDescent="0.25">
      <c r="B2501" s="1">
        <v>45397</v>
      </c>
      <c r="C2501" s="2">
        <v>4.1666666666666664E-2</v>
      </c>
      <c r="D2501">
        <v>4386232.5</v>
      </c>
      <c r="E2501">
        <f t="shared" si="78"/>
        <v>66</v>
      </c>
      <c r="G2501">
        <f t="shared" ref="G2501:G2564" si="79">IF(E2501&lt;50,1,IF(E2501&lt;100,2,IF(E2501&lt;150,3,IF(E2501&lt;200,4,IF(E2501&lt;250,5,IF(E2501&lt;300,6,IF(E2501&lt;350,7,IF(E2501&lt;400,8,IF(E2501&gt;400,9,10)))))))))</f>
        <v>2</v>
      </c>
    </row>
    <row r="2502" spans="2:7" x14ac:dyDescent="0.25">
      <c r="B2502" s="1">
        <v>45397</v>
      </c>
      <c r="C2502" s="2">
        <v>8.3333333333333329E-2</v>
      </c>
      <c r="D2502">
        <v>4386308.5</v>
      </c>
      <c r="E2502">
        <f t="shared" si="78"/>
        <v>76</v>
      </c>
      <c r="G2502">
        <f t="shared" si="79"/>
        <v>2</v>
      </c>
    </row>
    <row r="2503" spans="2:7" x14ac:dyDescent="0.25">
      <c r="B2503" s="1">
        <v>45397</v>
      </c>
      <c r="C2503" s="2">
        <v>0.125</v>
      </c>
      <c r="D2503">
        <v>4386354</v>
      </c>
      <c r="E2503">
        <f t="shared" si="78"/>
        <v>45.5</v>
      </c>
      <c r="G2503">
        <f t="shared" si="79"/>
        <v>1</v>
      </c>
    </row>
    <row r="2504" spans="2:7" x14ac:dyDescent="0.25">
      <c r="B2504" s="1">
        <v>45397</v>
      </c>
      <c r="C2504" s="2">
        <v>0.16666666666666666</v>
      </c>
      <c r="D2504">
        <v>4386413.5</v>
      </c>
      <c r="E2504">
        <f t="shared" si="78"/>
        <v>59.5</v>
      </c>
      <c r="G2504">
        <f t="shared" si="79"/>
        <v>2</v>
      </c>
    </row>
    <row r="2505" spans="2:7" x14ac:dyDescent="0.25">
      <c r="B2505" s="1">
        <v>45397</v>
      </c>
      <c r="C2505" s="2">
        <v>0.20833333333333334</v>
      </c>
      <c r="D2505">
        <v>4386506.5</v>
      </c>
      <c r="E2505">
        <f t="shared" si="78"/>
        <v>93</v>
      </c>
      <c r="G2505">
        <f t="shared" si="79"/>
        <v>2</v>
      </c>
    </row>
    <row r="2506" spans="2:7" x14ac:dyDescent="0.25">
      <c r="B2506" s="1">
        <v>45397</v>
      </c>
      <c r="C2506" s="2">
        <v>0.25</v>
      </c>
      <c r="D2506">
        <v>4386616</v>
      </c>
      <c r="E2506">
        <f t="shared" si="78"/>
        <v>109.5</v>
      </c>
      <c r="G2506">
        <f t="shared" si="79"/>
        <v>3</v>
      </c>
    </row>
    <row r="2507" spans="2:7" x14ac:dyDescent="0.25">
      <c r="B2507" s="1">
        <v>45397</v>
      </c>
      <c r="C2507" s="2">
        <v>0.29166666666666669</v>
      </c>
      <c r="D2507">
        <v>4386800.5</v>
      </c>
      <c r="E2507">
        <f t="shared" si="78"/>
        <v>184.5</v>
      </c>
      <c r="G2507">
        <f t="shared" si="79"/>
        <v>4</v>
      </c>
    </row>
    <row r="2508" spans="2:7" x14ac:dyDescent="0.25">
      <c r="B2508" s="1">
        <v>45397</v>
      </c>
      <c r="C2508" s="2">
        <v>0.33333333333333331</v>
      </c>
      <c r="D2508">
        <v>4387009</v>
      </c>
      <c r="E2508">
        <f t="shared" si="78"/>
        <v>208.5</v>
      </c>
      <c r="G2508">
        <f t="shared" si="79"/>
        <v>5</v>
      </c>
    </row>
    <row r="2509" spans="2:7" x14ac:dyDescent="0.25">
      <c r="B2509" s="1">
        <v>45397</v>
      </c>
      <c r="C2509" s="2">
        <v>0.375</v>
      </c>
      <c r="D2509">
        <v>4387259.5</v>
      </c>
      <c r="E2509">
        <f t="shared" si="78"/>
        <v>250.5</v>
      </c>
      <c r="G2509">
        <f t="shared" si="79"/>
        <v>6</v>
      </c>
    </row>
    <row r="2510" spans="2:7" x14ac:dyDescent="0.25">
      <c r="B2510" s="1">
        <v>45397</v>
      </c>
      <c r="C2510" s="2">
        <v>0.41666666666666669</v>
      </c>
      <c r="D2510">
        <v>4387507</v>
      </c>
      <c r="E2510">
        <f t="shared" si="78"/>
        <v>247.5</v>
      </c>
      <c r="G2510">
        <f t="shared" si="79"/>
        <v>5</v>
      </c>
    </row>
    <row r="2511" spans="2:7" x14ac:dyDescent="0.25">
      <c r="B2511" s="1">
        <v>45397</v>
      </c>
      <c r="C2511" s="2">
        <v>0.45833333333333331</v>
      </c>
      <c r="D2511">
        <v>4387738</v>
      </c>
      <c r="E2511">
        <f t="shared" si="78"/>
        <v>231</v>
      </c>
      <c r="G2511">
        <f t="shared" si="79"/>
        <v>5</v>
      </c>
    </row>
    <row r="2512" spans="2:7" x14ac:dyDescent="0.25">
      <c r="B2512" s="1">
        <v>45397</v>
      </c>
      <c r="C2512" s="2">
        <v>0.5</v>
      </c>
      <c r="D2512">
        <v>4387957.5</v>
      </c>
      <c r="E2512">
        <f t="shared" si="78"/>
        <v>219.5</v>
      </c>
      <c r="G2512">
        <f t="shared" si="79"/>
        <v>5</v>
      </c>
    </row>
    <row r="2513" spans="2:7" x14ac:dyDescent="0.25">
      <c r="B2513" s="1">
        <v>45397</v>
      </c>
      <c r="C2513" s="2">
        <v>0.54166666666666663</v>
      </c>
      <c r="D2513">
        <v>4388212.5</v>
      </c>
      <c r="E2513">
        <f t="shared" si="78"/>
        <v>255</v>
      </c>
      <c r="G2513">
        <f t="shared" si="79"/>
        <v>6</v>
      </c>
    </row>
    <row r="2514" spans="2:7" x14ac:dyDescent="0.25">
      <c r="B2514" s="1">
        <v>45397</v>
      </c>
      <c r="C2514" s="2">
        <v>0.58333333333333337</v>
      </c>
      <c r="D2514">
        <v>4388449</v>
      </c>
      <c r="E2514">
        <f t="shared" si="78"/>
        <v>236.5</v>
      </c>
      <c r="G2514">
        <f t="shared" si="79"/>
        <v>5</v>
      </c>
    </row>
    <row r="2515" spans="2:7" x14ac:dyDescent="0.25">
      <c r="B2515" s="1">
        <v>45397</v>
      </c>
      <c r="C2515" s="2">
        <v>0.625</v>
      </c>
      <c r="D2515">
        <v>4388667.5</v>
      </c>
      <c r="E2515">
        <f t="shared" si="78"/>
        <v>218.5</v>
      </c>
      <c r="G2515">
        <f t="shared" si="79"/>
        <v>5</v>
      </c>
    </row>
    <row r="2516" spans="2:7" x14ac:dyDescent="0.25">
      <c r="B2516" s="1">
        <v>45397</v>
      </c>
      <c r="C2516" s="2">
        <v>0.66666666666666663</v>
      </c>
      <c r="D2516">
        <v>4388877.5</v>
      </c>
      <c r="E2516">
        <f t="shared" si="78"/>
        <v>210</v>
      </c>
      <c r="G2516">
        <f t="shared" si="79"/>
        <v>5</v>
      </c>
    </row>
    <row r="2517" spans="2:7" x14ac:dyDescent="0.25">
      <c r="B2517" s="1">
        <v>45397</v>
      </c>
      <c r="C2517" s="2">
        <v>0.70833333333333337</v>
      </c>
      <c r="D2517">
        <v>4389071</v>
      </c>
      <c r="E2517">
        <f t="shared" si="78"/>
        <v>193.5</v>
      </c>
      <c r="G2517">
        <f t="shared" si="79"/>
        <v>4</v>
      </c>
    </row>
    <row r="2518" spans="2:7" x14ac:dyDescent="0.25">
      <c r="B2518" s="1">
        <v>45397</v>
      </c>
      <c r="C2518" s="2">
        <v>0.75</v>
      </c>
      <c r="D2518">
        <v>4389253.5</v>
      </c>
      <c r="E2518">
        <f t="shared" si="78"/>
        <v>182.5</v>
      </c>
      <c r="G2518">
        <f t="shared" si="79"/>
        <v>4</v>
      </c>
    </row>
    <row r="2519" spans="2:7" x14ac:dyDescent="0.25">
      <c r="B2519" s="1">
        <v>45397</v>
      </c>
      <c r="C2519" s="2">
        <v>0.79166666666666663</v>
      </c>
      <c r="D2519">
        <v>4389450</v>
      </c>
      <c r="E2519">
        <f t="shared" si="78"/>
        <v>196.5</v>
      </c>
      <c r="G2519">
        <f t="shared" si="79"/>
        <v>4</v>
      </c>
    </row>
    <row r="2520" spans="2:7" x14ac:dyDescent="0.25">
      <c r="B2520" s="1">
        <v>45397</v>
      </c>
      <c r="C2520" s="2">
        <v>0.83333333333333337</v>
      </c>
      <c r="D2520">
        <v>4389682</v>
      </c>
      <c r="E2520">
        <f t="shared" si="78"/>
        <v>232</v>
      </c>
      <c r="G2520">
        <f t="shared" si="79"/>
        <v>5</v>
      </c>
    </row>
    <row r="2521" spans="2:7" x14ac:dyDescent="0.25">
      <c r="B2521" s="1">
        <v>45397</v>
      </c>
      <c r="C2521" s="2">
        <v>0.875</v>
      </c>
      <c r="D2521">
        <v>4389952.5</v>
      </c>
      <c r="E2521">
        <f t="shared" si="78"/>
        <v>270.5</v>
      </c>
      <c r="G2521">
        <f t="shared" si="79"/>
        <v>6</v>
      </c>
    </row>
    <row r="2522" spans="2:7" x14ac:dyDescent="0.25">
      <c r="B2522" s="1">
        <v>45397</v>
      </c>
      <c r="C2522" s="2">
        <v>0.91666666666666663</v>
      </c>
      <c r="D2522">
        <v>4390217</v>
      </c>
      <c r="E2522">
        <f t="shared" si="78"/>
        <v>264.5</v>
      </c>
      <c r="G2522">
        <f t="shared" si="79"/>
        <v>6</v>
      </c>
    </row>
    <row r="2523" spans="2:7" x14ac:dyDescent="0.25">
      <c r="B2523" s="1">
        <v>45397</v>
      </c>
      <c r="C2523" s="2">
        <v>0.95833333333333337</v>
      </c>
      <c r="D2523">
        <v>4390425</v>
      </c>
      <c r="E2523">
        <f t="shared" si="78"/>
        <v>208</v>
      </c>
      <c r="G2523">
        <f t="shared" si="79"/>
        <v>5</v>
      </c>
    </row>
    <row r="2524" spans="2:7" x14ac:dyDescent="0.25">
      <c r="B2524" s="1">
        <v>45398</v>
      </c>
      <c r="C2524" s="2">
        <v>0</v>
      </c>
      <c r="D2524">
        <v>4390528.5</v>
      </c>
      <c r="E2524">
        <f t="shared" si="78"/>
        <v>103.5</v>
      </c>
      <c r="G2524">
        <f t="shared" si="79"/>
        <v>3</v>
      </c>
    </row>
    <row r="2525" spans="2:7" x14ac:dyDescent="0.25">
      <c r="B2525" s="1">
        <v>45398</v>
      </c>
      <c r="C2525" s="2">
        <v>4.1666666666666664E-2</v>
      </c>
      <c r="D2525">
        <v>4390603.5</v>
      </c>
      <c r="E2525">
        <f t="shared" si="78"/>
        <v>75</v>
      </c>
      <c r="G2525">
        <f t="shared" si="79"/>
        <v>2</v>
      </c>
    </row>
    <row r="2526" spans="2:7" x14ac:dyDescent="0.25">
      <c r="B2526" s="1">
        <v>45398</v>
      </c>
      <c r="C2526" s="2">
        <v>8.3333333333333329E-2</v>
      </c>
      <c r="D2526">
        <v>4390685</v>
      </c>
      <c r="E2526">
        <f t="shared" si="78"/>
        <v>81.5</v>
      </c>
      <c r="G2526">
        <f t="shared" si="79"/>
        <v>2</v>
      </c>
    </row>
    <row r="2527" spans="2:7" x14ac:dyDescent="0.25">
      <c r="B2527" s="1">
        <v>45398</v>
      </c>
      <c r="C2527" s="2">
        <v>0.125</v>
      </c>
      <c r="D2527">
        <v>4390765.5</v>
      </c>
      <c r="E2527">
        <f t="shared" si="78"/>
        <v>80.5</v>
      </c>
      <c r="G2527">
        <f t="shared" si="79"/>
        <v>2</v>
      </c>
    </row>
    <row r="2528" spans="2:7" x14ac:dyDescent="0.25">
      <c r="B2528" s="1">
        <v>45398</v>
      </c>
      <c r="C2528" s="2">
        <v>0.16666666666666666</v>
      </c>
      <c r="D2528">
        <v>4390851</v>
      </c>
      <c r="E2528">
        <f t="shared" si="78"/>
        <v>85.5</v>
      </c>
      <c r="G2528">
        <f t="shared" si="79"/>
        <v>2</v>
      </c>
    </row>
    <row r="2529" spans="2:7" x14ac:dyDescent="0.25">
      <c r="B2529" s="1">
        <v>45398</v>
      </c>
      <c r="C2529" s="2">
        <v>0.20833333333333334</v>
      </c>
      <c r="D2529">
        <v>4390939</v>
      </c>
      <c r="E2529">
        <f t="shared" si="78"/>
        <v>88</v>
      </c>
      <c r="G2529">
        <f t="shared" si="79"/>
        <v>2</v>
      </c>
    </row>
    <row r="2530" spans="2:7" x14ac:dyDescent="0.25">
      <c r="B2530" s="1">
        <v>45398</v>
      </c>
      <c r="C2530" s="2">
        <v>0.25</v>
      </c>
      <c r="D2530">
        <v>4391043.5</v>
      </c>
      <c r="E2530">
        <f t="shared" si="78"/>
        <v>104.5</v>
      </c>
      <c r="G2530">
        <f t="shared" si="79"/>
        <v>3</v>
      </c>
    </row>
    <row r="2531" spans="2:7" x14ac:dyDescent="0.25">
      <c r="B2531" s="1">
        <v>45398</v>
      </c>
      <c r="C2531" s="2">
        <v>0.29166666666666669</v>
      </c>
      <c r="D2531">
        <v>4391232.5</v>
      </c>
      <c r="E2531">
        <f t="shared" si="78"/>
        <v>189</v>
      </c>
      <c r="G2531">
        <f t="shared" si="79"/>
        <v>4</v>
      </c>
    </row>
    <row r="2532" spans="2:7" x14ac:dyDescent="0.25">
      <c r="B2532" s="1">
        <v>45398</v>
      </c>
      <c r="C2532" s="2">
        <v>0.33333333333333331</v>
      </c>
      <c r="D2532">
        <v>4391444.5</v>
      </c>
      <c r="E2532">
        <f t="shared" si="78"/>
        <v>212</v>
      </c>
      <c r="G2532">
        <f t="shared" si="79"/>
        <v>5</v>
      </c>
    </row>
    <row r="2533" spans="2:7" x14ac:dyDescent="0.25">
      <c r="B2533" s="1">
        <v>45398</v>
      </c>
      <c r="C2533" s="2">
        <v>0.375</v>
      </c>
      <c r="D2533">
        <v>4391656</v>
      </c>
      <c r="E2533">
        <f t="shared" si="78"/>
        <v>211.5</v>
      </c>
      <c r="G2533">
        <f t="shared" si="79"/>
        <v>5</v>
      </c>
    </row>
    <row r="2534" spans="2:7" x14ac:dyDescent="0.25">
      <c r="B2534" s="1">
        <v>45398</v>
      </c>
      <c r="C2534" s="2">
        <v>0.41666666666666669</v>
      </c>
      <c r="D2534">
        <v>4391863</v>
      </c>
      <c r="E2534">
        <f t="shared" si="78"/>
        <v>207</v>
      </c>
      <c r="G2534">
        <f t="shared" si="79"/>
        <v>5</v>
      </c>
    </row>
    <row r="2535" spans="2:7" x14ac:dyDescent="0.25">
      <c r="B2535" s="1">
        <v>45398</v>
      </c>
      <c r="C2535" s="2">
        <v>0.45833333333333331</v>
      </c>
      <c r="D2535">
        <v>4392066</v>
      </c>
      <c r="E2535">
        <f t="shared" si="78"/>
        <v>203</v>
      </c>
      <c r="G2535">
        <f t="shared" si="79"/>
        <v>5</v>
      </c>
    </row>
    <row r="2536" spans="2:7" x14ac:dyDescent="0.25">
      <c r="B2536" s="1">
        <v>45398</v>
      </c>
      <c r="C2536" s="2">
        <v>0.50001157407407404</v>
      </c>
      <c r="D2536">
        <v>4392259.5</v>
      </c>
      <c r="E2536">
        <f t="shared" si="78"/>
        <v>193.5</v>
      </c>
      <c r="G2536">
        <f t="shared" si="79"/>
        <v>4</v>
      </c>
    </row>
    <row r="2537" spans="2:7" x14ac:dyDescent="0.25">
      <c r="B2537" s="1">
        <v>45398</v>
      </c>
      <c r="C2537" s="2">
        <v>0.54166666666666663</v>
      </c>
      <c r="D2537">
        <v>4392461</v>
      </c>
      <c r="E2537">
        <f t="shared" si="78"/>
        <v>201.5</v>
      </c>
      <c r="G2537">
        <f t="shared" si="79"/>
        <v>5</v>
      </c>
    </row>
    <row r="2538" spans="2:7" x14ac:dyDescent="0.25">
      <c r="B2538" s="1">
        <v>45398</v>
      </c>
      <c r="C2538" s="2">
        <v>0.58333333333333337</v>
      </c>
      <c r="D2538">
        <v>4392654.5</v>
      </c>
      <c r="E2538">
        <f t="shared" si="78"/>
        <v>193.5</v>
      </c>
      <c r="G2538">
        <f t="shared" si="79"/>
        <v>4</v>
      </c>
    </row>
    <row r="2539" spans="2:7" x14ac:dyDescent="0.25">
      <c r="B2539" s="1">
        <v>45398</v>
      </c>
      <c r="C2539" s="2">
        <v>0.625</v>
      </c>
      <c r="D2539">
        <v>4392844.5</v>
      </c>
      <c r="E2539">
        <f t="shared" si="78"/>
        <v>190</v>
      </c>
      <c r="G2539">
        <f t="shared" si="79"/>
        <v>4</v>
      </c>
    </row>
    <row r="2540" spans="2:7" x14ac:dyDescent="0.25">
      <c r="B2540" s="1">
        <v>45398</v>
      </c>
      <c r="C2540" s="2">
        <v>0.66666666666666663</v>
      </c>
      <c r="D2540">
        <v>4393034.5</v>
      </c>
      <c r="E2540">
        <f t="shared" si="78"/>
        <v>190</v>
      </c>
      <c r="G2540">
        <f t="shared" si="79"/>
        <v>4</v>
      </c>
    </row>
    <row r="2541" spans="2:7" x14ac:dyDescent="0.25">
      <c r="B2541" s="1">
        <v>45398</v>
      </c>
      <c r="C2541" s="2">
        <v>0.70833333333333337</v>
      </c>
      <c r="D2541">
        <v>4393222.5</v>
      </c>
      <c r="E2541">
        <f t="shared" si="78"/>
        <v>188</v>
      </c>
      <c r="G2541">
        <f t="shared" si="79"/>
        <v>4</v>
      </c>
    </row>
    <row r="2542" spans="2:7" x14ac:dyDescent="0.25">
      <c r="B2542" s="1">
        <v>45398</v>
      </c>
      <c r="C2542" s="2">
        <v>0.75</v>
      </c>
      <c r="D2542">
        <v>4393437</v>
      </c>
      <c r="E2542">
        <f t="shared" si="78"/>
        <v>214.5</v>
      </c>
      <c r="G2542">
        <f t="shared" si="79"/>
        <v>5</v>
      </c>
    </row>
    <row r="2543" spans="2:7" x14ac:dyDescent="0.25">
      <c r="B2543" s="1">
        <v>45398</v>
      </c>
      <c r="C2543" s="2">
        <v>0.79166666666666663</v>
      </c>
      <c r="D2543">
        <v>4393641</v>
      </c>
      <c r="E2543">
        <f t="shared" si="78"/>
        <v>204</v>
      </c>
      <c r="G2543">
        <f t="shared" si="79"/>
        <v>5</v>
      </c>
    </row>
    <row r="2544" spans="2:7" x14ac:dyDescent="0.25">
      <c r="B2544" s="1">
        <v>45398</v>
      </c>
      <c r="C2544" s="2">
        <v>0.83333333333333337</v>
      </c>
      <c r="D2544">
        <v>4393883</v>
      </c>
      <c r="E2544">
        <f t="shared" si="78"/>
        <v>242</v>
      </c>
      <c r="G2544">
        <f t="shared" si="79"/>
        <v>5</v>
      </c>
    </row>
    <row r="2545" spans="2:7" x14ac:dyDescent="0.25">
      <c r="B2545" s="1">
        <v>45398</v>
      </c>
      <c r="C2545" s="2">
        <v>0.875</v>
      </c>
      <c r="D2545">
        <v>4394137.5</v>
      </c>
      <c r="E2545">
        <f t="shared" si="78"/>
        <v>254.5</v>
      </c>
      <c r="G2545">
        <f t="shared" si="79"/>
        <v>6</v>
      </c>
    </row>
    <row r="2546" spans="2:7" x14ac:dyDescent="0.25">
      <c r="B2546" s="1">
        <v>45398</v>
      </c>
      <c r="C2546" s="2">
        <v>0.91666666666666663</v>
      </c>
      <c r="D2546">
        <v>4394365</v>
      </c>
      <c r="E2546">
        <f t="shared" si="78"/>
        <v>227.5</v>
      </c>
      <c r="G2546">
        <f t="shared" si="79"/>
        <v>5</v>
      </c>
    </row>
    <row r="2547" spans="2:7" x14ac:dyDescent="0.25">
      <c r="B2547" s="1">
        <v>45398</v>
      </c>
      <c r="C2547" s="2">
        <v>0.95833333333333337</v>
      </c>
      <c r="D2547">
        <v>4394564</v>
      </c>
      <c r="E2547">
        <f t="shared" si="78"/>
        <v>199</v>
      </c>
      <c r="G2547">
        <f t="shared" si="79"/>
        <v>4</v>
      </c>
    </row>
    <row r="2548" spans="2:7" x14ac:dyDescent="0.25">
      <c r="B2548" s="1">
        <v>45399</v>
      </c>
      <c r="C2548" s="2">
        <v>0</v>
      </c>
      <c r="D2548">
        <v>4394677</v>
      </c>
      <c r="E2548">
        <f t="shared" si="78"/>
        <v>113</v>
      </c>
      <c r="G2548">
        <f t="shared" si="79"/>
        <v>3</v>
      </c>
    </row>
    <row r="2549" spans="2:7" x14ac:dyDescent="0.25">
      <c r="B2549" s="1">
        <v>45399</v>
      </c>
      <c r="C2549" s="2">
        <v>4.1666666666666664E-2</v>
      </c>
      <c r="D2549">
        <v>4394758</v>
      </c>
      <c r="E2549">
        <f t="shared" si="78"/>
        <v>81</v>
      </c>
      <c r="G2549">
        <f t="shared" si="79"/>
        <v>2</v>
      </c>
    </row>
    <row r="2550" spans="2:7" x14ac:dyDescent="0.25">
      <c r="B2550" s="1">
        <v>45399</v>
      </c>
      <c r="C2550" s="2">
        <v>8.3333333333333329E-2</v>
      </c>
      <c r="D2550">
        <v>4394839</v>
      </c>
      <c r="E2550">
        <f t="shared" si="78"/>
        <v>81</v>
      </c>
      <c r="G2550">
        <f t="shared" si="79"/>
        <v>2</v>
      </c>
    </row>
    <row r="2551" spans="2:7" x14ac:dyDescent="0.25">
      <c r="B2551" s="1">
        <v>45399</v>
      </c>
      <c r="C2551" s="2">
        <v>0.125</v>
      </c>
      <c r="D2551">
        <v>4394921.5</v>
      </c>
      <c r="E2551">
        <f t="shared" si="78"/>
        <v>82.5</v>
      </c>
      <c r="G2551">
        <f t="shared" si="79"/>
        <v>2</v>
      </c>
    </row>
    <row r="2552" spans="2:7" x14ac:dyDescent="0.25">
      <c r="B2552" s="1">
        <v>45399</v>
      </c>
      <c r="C2552" s="2">
        <v>0.16666666666666666</v>
      </c>
      <c r="D2552">
        <v>4395016</v>
      </c>
      <c r="E2552">
        <f t="shared" si="78"/>
        <v>94.5</v>
      </c>
      <c r="G2552">
        <f t="shared" si="79"/>
        <v>2</v>
      </c>
    </row>
    <row r="2553" spans="2:7" x14ac:dyDescent="0.25">
      <c r="B2553" s="1">
        <v>45399</v>
      </c>
      <c r="C2553" s="2">
        <v>0.20833333333333334</v>
      </c>
      <c r="D2553">
        <v>4395131</v>
      </c>
      <c r="E2553">
        <f t="shared" si="78"/>
        <v>115</v>
      </c>
      <c r="G2553">
        <f t="shared" si="79"/>
        <v>3</v>
      </c>
    </row>
    <row r="2554" spans="2:7" x14ac:dyDescent="0.25">
      <c r="B2554" s="1">
        <v>45399</v>
      </c>
      <c r="C2554" s="2">
        <v>0.25</v>
      </c>
      <c r="D2554">
        <v>4395242.5</v>
      </c>
      <c r="E2554">
        <f t="shared" si="78"/>
        <v>111.5</v>
      </c>
      <c r="G2554">
        <f t="shared" si="79"/>
        <v>3</v>
      </c>
    </row>
    <row r="2555" spans="2:7" x14ac:dyDescent="0.25">
      <c r="B2555" s="1">
        <v>45399</v>
      </c>
      <c r="C2555" s="2">
        <v>0.29166666666666669</v>
      </c>
      <c r="D2555">
        <v>4395428</v>
      </c>
      <c r="E2555">
        <f t="shared" si="78"/>
        <v>185.5</v>
      </c>
      <c r="G2555">
        <f t="shared" si="79"/>
        <v>4</v>
      </c>
    </row>
    <row r="2556" spans="2:7" x14ac:dyDescent="0.25">
      <c r="B2556" s="1">
        <v>45399</v>
      </c>
      <c r="C2556" s="2">
        <v>0.33333333333333331</v>
      </c>
      <c r="D2556">
        <v>4395659</v>
      </c>
      <c r="E2556">
        <f t="shared" si="78"/>
        <v>231</v>
      </c>
      <c r="G2556">
        <f t="shared" si="79"/>
        <v>5</v>
      </c>
    </row>
    <row r="2557" spans="2:7" x14ac:dyDescent="0.25">
      <c r="B2557" s="1">
        <v>45399</v>
      </c>
      <c r="C2557" s="2">
        <v>0.375</v>
      </c>
      <c r="D2557">
        <v>4395893</v>
      </c>
      <c r="E2557">
        <f t="shared" si="78"/>
        <v>234</v>
      </c>
      <c r="G2557">
        <f t="shared" si="79"/>
        <v>5</v>
      </c>
    </row>
    <row r="2558" spans="2:7" x14ac:dyDescent="0.25">
      <c r="B2558" s="1">
        <v>45399</v>
      </c>
      <c r="C2558" s="2">
        <v>0.41666666666666669</v>
      </c>
      <c r="D2558">
        <v>4396129.5</v>
      </c>
      <c r="E2558">
        <f t="shared" si="78"/>
        <v>236.5</v>
      </c>
      <c r="G2558">
        <f t="shared" si="79"/>
        <v>5</v>
      </c>
    </row>
    <row r="2559" spans="2:7" x14ac:dyDescent="0.25">
      <c r="B2559" s="1">
        <v>45399</v>
      </c>
      <c r="C2559" s="2">
        <v>0.45833333333333331</v>
      </c>
      <c r="D2559">
        <v>4396345</v>
      </c>
      <c r="E2559">
        <f t="shared" si="78"/>
        <v>215.5</v>
      </c>
      <c r="G2559">
        <f t="shared" si="79"/>
        <v>5</v>
      </c>
    </row>
    <row r="2560" spans="2:7" x14ac:dyDescent="0.25">
      <c r="B2560" s="1">
        <v>45399</v>
      </c>
      <c r="C2560" s="2">
        <v>0.5</v>
      </c>
      <c r="D2560">
        <v>4396556.5</v>
      </c>
      <c r="E2560">
        <f t="shared" si="78"/>
        <v>211.5</v>
      </c>
      <c r="G2560">
        <f t="shared" si="79"/>
        <v>5</v>
      </c>
    </row>
    <row r="2561" spans="2:7" x14ac:dyDescent="0.25">
      <c r="B2561" s="1">
        <v>45399</v>
      </c>
      <c r="C2561" s="2">
        <v>0.54166666666666663</v>
      </c>
      <c r="D2561">
        <v>4396754</v>
      </c>
      <c r="E2561">
        <f t="shared" si="78"/>
        <v>197.5</v>
      </c>
      <c r="G2561">
        <f t="shared" si="79"/>
        <v>4</v>
      </c>
    </row>
    <row r="2562" spans="2:7" x14ac:dyDescent="0.25">
      <c r="B2562" s="1">
        <v>45399</v>
      </c>
      <c r="C2562" s="2">
        <v>0.58333333333333337</v>
      </c>
      <c r="D2562">
        <v>4396992</v>
      </c>
      <c r="E2562">
        <f t="shared" si="78"/>
        <v>238</v>
      </c>
      <c r="G2562">
        <f t="shared" si="79"/>
        <v>5</v>
      </c>
    </row>
    <row r="2563" spans="2:7" x14ac:dyDescent="0.25">
      <c r="B2563" s="1">
        <v>45399</v>
      </c>
      <c r="C2563" s="2">
        <v>0.625</v>
      </c>
      <c r="D2563">
        <v>4397227</v>
      </c>
      <c r="E2563">
        <f t="shared" si="78"/>
        <v>235</v>
      </c>
      <c r="G2563">
        <f t="shared" si="79"/>
        <v>5</v>
      </c>
    </row>
    <row r="2564" spans="2:7" x14ac:dyDescent="0.25">
      <c r="B2564" s="1">
        <v>45399</v>
      </c>
      <c r="C2564" s="2">
        <v>0.66666666666666663</v>
      </c>
      <c r="D2564">
        <v>4397432.5</v>
      </c>
      <c r="E2564">
        <f t="shared" ref="E2564:E2627" si="80">D2564-D2563</f>
        <v>205.5</v>
      </c>
      <c r="G2564">
        <f t="shared" si="79"/>
        <v>5</v>
      </c>
    </row>
    <row r="2565" spans="2:7" x14ac:dyDescent="0.25">
      <c r="B2565" s="1">
        <v>45399</v>
      </c>
      <c r="C2565" s="2">
        <v>0.70833333333333337</v>
      </c>
      <c r="D2565">
        <v>4397625.5</v>
      </c>
      <c r="E2565">
        <f t="shared" si="80"/>
        <v>193</v>
      </c>
      <c r="G2565">
        <f t="shared" ref="G2565:G2628" si="81">IF(E2565&lt;50,1,IF(E2565&lt;100,2,IF(E2565&lt;150,3,IF(E2565&lt;200,4,IF(E2565&lt;250,5,IF(E2565&lt;300,6,IF(E2565&lt;350,7,IF(E2565&lt;400,8,IF(E2565&gt;400,9,10)))))))))</f>
        <v>4</v>
      </c>
    </row>
    <row r="2566" spans="2:7" x14ac:dyDescent="0.25">
      <c r="B2566" s="1">
        <v>45399</v>
      </c>
      <c r="C2566" s="2">
        <v>0.75</v>
      </c>
      <c r="D2566">
        <v>4397813</v>
      </c>
      <c r="E2566">
        <f t="shared" si="80"/>
        <v>187.5</v>
      </c>
      <c r="G2566">
        <f t="shared" si="81"/>
        <v>4</v>
      </c>
    </row>
    <row r="2567" spans="2:7" x14ac:dyDescent="0.25">
      <c r="B2567" s="1">
        <v>45399</v>
      </c>
      <c r="C2567" s="2">
        <v>0.79166666666666663</v>
      </c>
      <c r="D2567">
        <v>4398004.5</v>
      </c>
      <c r="E2567">
        <f t="shared" si="80"/>
        <v>191.5</v>
      </c>
      <c r="G2567">
        <f t="shared" si="81"/>
        <v>4</v>
      </c>
    </row>
    <row r="2568" spans="2:7" x14ac:dyDescent="0.25">
      <c r="B2568" s="1">
        <v>45399</v>
      </c>
      <c r="C2568" s="2">
        <v>0.83333333333333337</v>
      </c>
      <c r="D2568">
        <v>4398228</v>
      </c>
      <c r="E2568">
        <f t="shared" si="80"/>
        <v>223.5</v>
      </c>
      <c r="G2568">
        <f t="shared" si="81"/>
        <v>5</v>
      </c>
    </row>
    <row r="2569" spans="2:7" x14ac:dyDescent="0.25">
      <c r="B2569" s="1">
        <v>45399</v>
      </c>
      <c r="C2569" s="2">
        <v>0.875</v>
      </c>
      <c r="D2569">
        <v>4398491.5</v>
      </c>
      <c r="E2569">
        <f t="shared" si="80"/>
        <v>263.5</v>
      </c>
      <c r="G2569">
        <f t="shared" si="81"/>
        <v>6</v>
      </c>
    </row>
    <row r="2570" spans="2:7" x14ac:dyDescent="0.25">
      <c r="B2570" s="1">
        <v>45399</v>
      </c>
      <c r="C2570" s="2">
        <v>0.91666666666666663</v>
      </c>
      <c r="D2570">
        <v>4398771</v>
      </c>
      <c r="E2570">
        <f t="shared" si="80"/>
        <v>279.5</v>
      </c>
      <c r="G2570">
        <f t="shared" si="81"/>
        <v>6</v>
      </c>
    </row>
    <row r="2571" spans="2:7" x14ac:dyDescent="0.25">
      <c r="B2571" s="1">
        <v>45399</v>
      </c>
      <c r="C2571" s="2">
        <v>0.95833333333333337</v>
      </c>
      <c r="D2571">
        <v>4398952.5</v>
      </c>
      <c r="E2571">
        <f t="shared" si="80"/>
        <v>181.5</v>
      </c>
      <c r="G2571">
        <f t="shared" si="81"/>
        <v>4</v>
      </c>
    </row>
    <row r="2572" spans="2:7" x14ac:dyDescent="0.25">
      <c r="B2572" s="1">
        <v>45400</v>
      </c>
      <c r="C2572" s="2">
        <v>0</v>
      </c>
      <c r="D2572">
        <v>4399069</v>
      </c>
      <c r="E2572">
        <f t="shared" si="80"/>
        <v>116.5</v>
      </c>
      <c r="G2572">
        <f t="shared" si="81"/>
        <v>3</v>
      </c>
    </row>
    <row r="2573" spans="2:7" x14ac:dyDescent="0.25">
      <c r="B2573" s="1">
        <v>45400</v>
      </c>
      <c r="C2573" s="2">
        <v>4.1666666666666664E-2</v>
      </c>
      <c r="D2573">
        <v>4399166</v>
      </c>
      <c r="E2573">
        <f t="shared" si="80"/>
        <v>97</v>
      </c>
      <c r="G2573">
        <f t="shared" si="81"/>
        <v>2</v>
      </c>
    </row>
    <row r="2574" spans="2:7" x14ac:dyDescent="0.25">
      <c r="B2574" s="1">
        <v>45400</v>
      </c>
      <c r="C2574" s="2">
        <v>8.3333333333333329E-2</v>
      </c>
      <c r="D2574">
        <v>4399244</v>
      </c>
      <c r="E2574">
        <f t="shared" si="80"/>
        <v>78</v>
      </c>
      <c r="G2574">
        <f t="shared" si="81"/>
        <v>2</v>
      </c>
    </row>
    <row r="2575" spans="2:7" x14ac:dyDescent="0.25">
      <c r="B2575" s="1">
        <v>45400</v>
      </c>
      <c r="C2575" s="2">
        <v>0.125</v>
      </c>
      <c r="D2575">
        <v>4399309.5</v>
      </c>
      <c r="E2575">
        <f t="shared" si="80"/>
        <v>65.5</v>
      </c>
      <c r="G2575">
        <f t="shared" si="81"/>
        <v>2</v>
      </c>
    </row>
    <row r="2576" spans="2:7" x14ac:dyDescent="0.25">
      <c r="B2576" s="1">
        <v>45400</v>
      </c>
      <c r="C2576" s="2">
        <v>0.16666666666666666</v>
      </c>
      <c r="D2576">
        <v>4399366.5</v>
      </c>
      <c r="E2576">
        <f t="shared" si="80"/>
        <v>57</v>
      </c>
      <c r="G2576">
        <f t="shared" si="81"/>
        <v>2</v>
      </c>
    </row>
    <row r="2577" spans="2:7" x14ac:dyDescent="0.25">
      <c r="B2577" s="1">
        <v>45400</v>
      </c>
      <c r="C2577" s="2">
        <v>0.20833333333333334</v>
      </c>
      <c r="D2577">
        <v>4399436</v>
      </c>
      <c r="E2577">
        <f t="shared" si="80"/>
        <v>69.5</v>
      </c>
      <c r="G2577">
        <f t="shared" si="81"/>
        <v>2</v>
      </c>
    </row>
    <row r="2578" spans="2:7" x14ac:dyDescent="0.25">
      <c r="B2578" s="1">
        <v>45400</v>
      </c>
      <c r="C2578" s="2">
        <v>0.25</v>
      </c>
      <c r="D2578">
        <v>4399548.5</v>
      </c>
      <c r="E2578">
        <f t="shared" si="80"/>
        <v>112.5</v>
      </c>
      <c r="G2578">
        <f t="shared" si="81"/>
        <v>3</v>
      </c>
    </row>
    <row r="2579" spans="2:7" x14ac:dyDescent="0.25">
      <c r="B2579" s="1">
        <v>45400</v>
      </c>
      <c r="C2579" s="2">
        <v>0.29166666666666669</v>
      </c>
      <c r="D2579">
        <v>4399727</v>
      </c>
      <c r="E2579">
        <f t="shared" si="80"/>
        <v>178.5</v>
      </c>
      <c r="G2579">
        <f t="shared" si="81"/>
        <v>4</v>
      </c>
    </row>
    <row r="2580" spans="2:7" x14ac:dyDescent="0.25">
      <c r="B2580" s="1">
        <v>45400</v>
      </c>
      <c r="C2580" s="2">
        <v>0.33333333333333331</v>
      </c>
      <c r="D2580">
        <v>4399938</v>
      </c>
      <c r="E2580">
        <f t="shared" si="80"/>
        <v>211</v>
      </c>
      <c r="G2580">
        <f t="shared" si="81"/>
        <v>5</v>
      </c>
    </row>
    <row r="2581" spans="2:7" x14ac:dyDescent="0.25">
      <c r="B2581" s="1">
        <v>45400</v>
      </c>
      <c r="C2581" s="2">
        <v>0.375</v>
      </c>
      <c r="D2581">
        <v>4400145.5</v>
      </c>
      <c r="E2581">
        <f t="shared" si="80"/>
        <v>207.5</v>
      </c>
      <c r="G2581">
        <f t="shared" si="81"/>
        <v>5</v>
      </c>
    </row>
    <row r="2582" spans="2:7" x14ac:dyDescent="0.25">
      <c r="B2582" s="1">
        <v>45400</v>
      </c>
      <c r="C2582" s="2">
        <v>0.41666666666666669</v>
      </c>
      <c r="D2582">
        <v>4400348.5</v>
      </c>
      <c r="E2582">
        <f t="shared" si="80"/>
        <v>203</v>
      </c>
      <c r="G2582">
        <f t="shared" si="81"/>
        <v>5</v>
      </c>
    </row>
    <row r="2583" spans="2:7" x14ac:dyDescent="0.25">
      <c r="B2583" s="1">
        <v>45400</v>
      </c>
      <c r="C2583" s="2">
        <v>0.45833333333333331</v>
      </c>
      <c r="D2583">
        <v>4400552</v>
      </c>
      <c r="E2583">
        <f t="shared" si="80"/>
        <v>203.5</v>
      </c>
      <c r="G2583">
        <f t="shared" si="81"/>
        <v>5</v>
      </c>
    </row>
    <row r="2584" spans="2:7" x14ac:dyDescent="0.25">
      <c r="B2584" s="1">
        <v>45400</v>
      </c>
      <c r="C2584" s="2">
        <v>0.5</v>
      </c>
      <c r="D2584">
        <v>4400768.5</v>
      </c>
      <c r="E2584">
        <f t="shared" si="80"/>
        <v>216.5</v>
      </c>
      <c r="G2584">
        <f t="shared" si="81"/>
        <v>5</v>
      </c>
    </row>
    <row r="2585" spans="2:7" x14ac:dyDescent="0.25">
      <c r="B2585" s="1">
        <v>45400</v>
      </c>
      <c r="C2585" s="2">
        <v>0.54166666666666663</v>
      </c>
      <c r="D2585">
        <v>4401001.5</v>
      </c>
      <c r="E2585">
        <f t="shared" si="80"/>
        <v>233</v>
      </c>
      <c r="G2585">
        <f t="shared" si="81"/>
        <v>5</v>
      </c>
    </row>
    <row r="2586" spans="2:7" x14ac:dyDescent="0.25">
      <c r="B2586" s="1">
        <v>45400</v>
      </c>
      <c r="C2586" s="2">
        <v>0.58333333333333337</v>
      </c>
      <c r="D2586">
        <v>4401236</v>
      </c>
      <c r="E2586">
        <f t="shared" si="80"/>
        <v>234.5</v>
      </c>
      <c r="G2586">
        <f t="shared" si="81"/>
        <v>5</v>
      </c>
    </row>
    <row r="2587" spans="2:7" x14ac:dyDescent="0.25">
      <c r="B2587" s="1">
        <v>45400</v>
      </c>
      <c r="C2587" s="2">
        <v>0.625</v>
      </c>
      <c r="D2587">
        <v>4401484</v>
      </c>
      <c r="E2587">
        <f t="shared" si="80"/>
        <v>248</v>
      </c>
      <c r="G2587">
        <f t="shared" si="81"/>
        <v>5</v>
      </c>
    </row>
    <row r="2588" spans="2:7" x14ac:dyDescent="0.25">
      <c r="B2588" s="1">
        <v>45400</v>
      </c>
      <c r="C2588" s="2">
        <v>0.66666666666666663</v>
      </c>
      <c r="D2588">
        <v>4401713.5</v>
      </c>
      <c r="E2588">
        <f t="shared" si="80"/>
        <v>229.5</v>
      </c>
      <c r="G2588">
        <f t="shared" si="81"/>
        <v>5</v>
      </c>
    </row>
    <row r="2589" spans="2:7" x14ac:dyDescent="0.25">
      <c r="B2589" s="1">
        <v>45400</v>
      </c>
      <c r="C2589" s="2">
        <v>0.70833333333333337</v>
      </c>
      <c r="D2589">
        <v>4401912</v>
      </c>
      <c r="E2589">
        <f t="shared" si="80"/>
        <v>198.5</v>
      </c>
      <c r="G2589">
        <f t="shared" si="81"/>
        <v>4</v>
      </c>
    </row>
    <row r="2590" spans="2:7" x14ac:dyDescent="0.25">
      <c r="B2590" s="1">
        <v>45400</v>
      </c>
      <c r="C2590" s="2">
        <v>0.75</v>
      </c>
      <c r="D2590">
        <v>4402115</v>
      </c>
      <c r="E2590">
        <f t="shared" si="80"/>
        <v>203</v>
      </c>
      <c r="G2590">
        <f t="shared" si="81"/>
        <v>5</v>
      </c>
    </row>
    <row r="2591" spans="2:7" x14ac:dyDescent="0.25">
      <c r="B2591" s="1">
        <v>45400</v>
      </c>
      <c r="C2591" s="2">
        <v>0.79166666666666663</v>
      </c>
      <c r="D2591">
        <v>4402316</v>
      </c>
      <c r="E2591">
        <f t="shared" si="80"/>
        <v>201</v>
      </c>
      <c r="G2591">
        <f t="shared" si="81"/>
        <v>5</v>
      </c>
    </row>
    <row r="2592" spans="2:7" x14ac:dyDescent="0.25">
      <c r="B2592" s="1">
        <v>45400</v>
      </c>
      <c r="C2592" s="2">
        <v>0.83333333333333337</v>
      </c>
      <c r="D2592">
        <v>4402544.5</v>
      </c>
      <c r="E2592">
        <f t="shared" si="80"/>
        <v>228.5</v>
      </c>
      <c r="G2592">
        <f t="shared" si="81"/>
        <v>5</v>
      </c>
    </row>
    <row r="2593" spans="2:7" x14ac:dyDescent="0.25">
      <c r="B2593" s="1">
        <v>45400</v>
      </c>
      <c r="C2593" s="2">
        <v>0.875</v>
      </c>
      <c r="D2593">
        <v>4402794</v>
      </c>
      <c r="E2593">
        <f t="shared" si="80"/>
        <v>249.5</v>
      </c>
      <c r="G2593">
        <f t="shared" si="81"/>
        <v>5</v>
      </c>
    </row>
    <row r="2594" spans="2:7" x14ac:dyDescent="0.25">
      <c r="B2594" s="1">
        <v>45400</v>
      </c>
      <c r="C2594" s="2">
        <v>0.91666666666666663</v>
      </c>
      <c r="D2594">
        <v>4403047.5</v>
      </c>
      <c r="E2594">
        <f t="shared" si="80"/>
        <v>253.5</v>
      </c>
      <c r="G2594">
        <f t="shared" si="81"/>
        <v>6</v>
      </c>
    </row>
    <row r="2595" spans="2:7" x14ac:dyDescent="0.25">
      <c r="B2595" s="1">
        <v>45400</v>
      </c>
      <c r="C2595" s="2">
        <v>0.95833333333333337</v>
      </c>
      <c r="D2595">
        <v>4403276</v>
      </c>
      <c r="E2595">
        <f t="shared" si="80"/>
        <v>228.5</v>
      </c>
      <c r="G2595">
        <f t="shared" si="81"/>
        <v>5</v>
      </c>
    </row>
    <row r="2596" spans="2:7" x14ac:dyDescent="0.25">
      <c r="B2596" s="1">
        <v>45401</v>
      </c>
      <c r="C2596" s="2">
        <v>0</v>
      </c>
      <c r="D2596">
        <v>4403394.5</v>
      </c>
      <c r="E2596">
        <f t="shared" si="80"/>
        <v>118.5</v>
      </c>
      <c r="G2596">
        <f t="shared" si="81"/>
        <v>3</v>
      </c>
    </row>
    <row r="2597" spans="2:7" x14ac:dyDescent="0.25">
      <c r="B2597" s="1">
        <v>45401</v>
      </c>
      <c r="C2597" s="2">
        <v>4.1666666666666664E-2</v>
      </c>
      <c r="D2597">
        <v>4403474</v>
      </c>
      <c r="E2597">
        <f t="shared" si="80"/>
        <v>79.5</v>
      </c>
      <c r="G2597">
        <f t="shared" si="81"/>
        <v>2</v>
      </c>
    </row>
    <row r="2598" spans="2:7" x14ac:dyDescent="0.25">
      <c r="B2598" s="1">
        <v>45401</v>
      </c>
      <c r="C2598" s="2">
        <v>8.3333333333333329E-2</v>
      </c>
      <c r="D2598">
        <v>4403540</v>
      </c>
      <c r="E2598">
        <f t="shared" si="80"/>
        <v>66</v>
      </c>
      <c r="G2598">
        <f t="shared" si="81"/>
        <v>2</v>
      </c>
    </row>
    <row r="2599" spans="2:7" x14ac:dyDescent="0.25">
      <c r="B2599" s="1">
        <v>45401</v>
      </c>
      <c r="C2599" s="2">
        <v>0.125</v>
      </c>
      <c r="D2599">
        <v>4403615</v>
      </c>
      <c r="E2599">
        <f t="shared" si="80"/>
        <v>75</v>
      </c>
      <c r="G2599">
        <f t="shared" si="81"/>
        <v>2</v>
      </c>
    </row>
    <row r="2600" spans="2:7" x14ac:dyDescent="0.25">
      <c r="B2600" s="1">
        <v>45401</v>
      </c>
      <c r="C2600" s="2">
        <v>0.16666666666666666</v>
      </c>
      <c r="D2600">
        <v>4403719.5</v>
      </c>
      <c r="E2600">
        <f t="shared" si="80"/>
        <v>104.5</v>
      </c>
      <c r="G2600">
        <f t="shared" si="81"/>
        <v>3</v>
      </c>
    </row>
    <row r="2601" spans="2:7" x14ac:dyDescent="0.25">
      <c r="B2601" s="1">
        <v>45401</v>
      </c>
      <c r="C2601" s="2">
        <v>0.20833333333333334</v>
      </c>
      <c r="D2601">
        <v>4403860</v>
      </c>
      <c r="E2601">
        <f t="shared" si="80"/>
        <v>140.5</v>
      </c>
      <c r="G2601">
        <f t="shared" si="81"/>
        <v>3</v>
      </c>
    </row>
    <row r="2602" spans="2:7" x14ac:dyDescent="0.25">
      <c r="B2602" s="1">
        <v>45401</v>
      </c>
      <c r="C2602" s="2">
        <v>0.25</v>
      </c>
      <c r="D2602">
        <v>4404011</v>
      </c>
      <c r="E2602">
        <f t="shared" si="80"/>
        <v>151</v>
      </c>
      <c r="G2602">
        <f t="shared" si="81"/>
        <v>4</v>
      </c>
    </row>
    <row r="2603" spans="2:7" x14ac:dyDescent="0.25">
      <c r="B2603" s="1">
        <v>45401</v>
      </c>
      <c r="C2603" s="2">
        <v>0.29166666666666669</v>
      </c>
      <c r="D2603">
        <v>4404223.5</v>
      </c>
      <c r="E2603">
        <f t="shared" si="80"/>
        <v>212.5</v>
      </c>
      <c r="G2603">
        <f t="shared" si="81"/>
        <v>5</v>
      </c>
    </row>
    <row r="2604" spans="2:7" x14ac:dyDescent="0.25">
      <c r="B2604" s="1">
        <v>45401</v>
      </c>
      <c r="C2604" s="2">
        <v>0.33333333333333331</v>
      </c>
      <c r="D2604">
        <v>4404451</v>
      </c>
      <c r="E2604">
        <f t="shared" si="80"/>
        <v>227.5</v>
      </c>
      <c r="G2604">
        <f t="shared" si="81"/>
        <v>5</v>
      </c>
    </row>
    <row r="2605" spans="2:7" x14ac:dyDescent="0.25">
      <c r="B2605" s="1">
        <v>45401</v>
      </c>
      <c r="C2605" s="2">
        <v>0.375</v>
      </c>
      <c r="D2605">
        <v>4404688</v>
      </c>
      <c r="E2605">
        <f t="shared" si="80"/>
        <v>237</v>
      </c>
      <c r="G2605">
        <f t="shared" si="81"/>
        <v>5</v>
      </c>
    </row>
    <row r="2606" spans="2:7" x14ac:dyDescent="0.25">
      <c r="B2606" s="1">
        <v>45401</v>
      </c>
      <c r="C2606" s="2">
        <v>0.41666666666666669</v>
      </c>
      <c r="D2606">
        <v>4404871</v>
      </c>
      <c r="E2606">
        <f t="shared" si="80"/>
        <v>183</v>
      </c>
      <c r="G2606">
        <f t="shared" si="81"/>
        <v>4</v>
      </c>
    </row>
    <row r="2607" spans="2:7" x14ac:dyDescent="0.25">
      <c r="B2607" s="1">
        <v>45401</v>
      </c>
      <c r="C2607" s="2">
        <v>0.45833333333333331</v>
      </c>
      <c r="D2607">
        <v>4405157</v>
      </c>
      <c r="E2607">
        <f t="shared" si="80"/>
        <v>286</v>
      </c>
      <c r="G2607">
        <f t="shared" si="81"/>
        <v>6</v>
      </c>
    </row>
    <row r="2608" spans="2:7" x14ac:dyDescent="0.25">
      <c r="B2608" s="1">
        <v>45401</v>
      </c>
      <c r="C2608" s="2">
        <v>0.5</v>
      </c>
      <c r="D2608">
        <v>4405403.5</v>
      </c>
      <c r="E2608">
        <f t="shared" si="80"/>
        <v>246.5</v>
      </c>
      <c r="G2608">
        <f t="shared" si="81"/>
        <v>5</v>
      </c>
    </row>
    <row r="2609" spans="2:7" x14ac:dyDescent="0.25">
      <c r="B2609" s="1">
        <v>45401</v>
      </c>
      <c r="C2609" s="2">
        <v>0.54166666666666663</v>
      </c>
      <c r="D2609">
        <v>4405617.5</v>
      </c>
      <c r="E2609">
        <f t="shared" si="80"/>
        <v>214</v>
      </c>
      <c r="G2609">
        <f t="shared" si="81"/>
        <v>5</v>
      </c>
    </row>
    <row r="2610" spans="2:7" x14ac:dyDescent="0.25">
      <c r="B2610" s="1">
        <v>45401</v>
      </c>
      <c r="C2610" s="2">
        <v>0.58333333333333337</v>
      </c>
      <c r="D2610">
        <v>4405850</v>
      </c>
      <c r="E2610">
        <f t="shared" si="80"/>
        <v>232.5</v>
      </c>
      <c r="G2610">
        <f t="shared" si="81"/>
        <v>5</v>
      </c>
    </row>
    <row r="2611" spans="2:7" x14ac:dyDescent="0.25">
      <c r="B2611" s="1">
        <v>45401</v>
      </c>
      <c r="C2611" s="2">
        <v>0.625</v>
      </c>
      <c r="D2611">
        <v>4406078</v>
      </c>
      <c r="E2611">
        <f t="shared" si="80"/>
        <v>228</v>
      </c>
      <c r="G2611">
        <f t="shared" si="81"/>
        <v>5</v>
      </c>
    </row>
    <row r="2612" spans="2:7" x14ac:dyDescent="0.25">
      <c r="B2612" s="1">
        <v>45401</v>
      </c>
      <c r="C2612" s="2">
        <v>0.66666666666666663</v>
      </c>
      <c r="D2612">
        <v>4406301.5</v>
      </c>
      <c r="E2612">
        <f t="shared" si="80"/>
        <v>223.5</v>
      </c>
      <c r="G2612">
        <f t="shared" si="81"/>
        <v>5</v>
      </c>
    </row>
    <row r="2613" spans="2:7" x14ac:dyDescent="0.25">
      <c r="B2613" s="1">
        <v>45401</v>
      </c>
      <c r="C2613" s="2">
        <v>0.70833333333333337</v>
      </c>
      <c r="D2613">
        <v>4406514.5</v>
      </c>
      <c r="E2613">
        <f t="shared" si="80"/>
        <v>213</v>
      </c>
      <c r="G2613">
        <f t="shared" si="81"/>
        <v>5</v>
      </c>
    </row>
    <row r="2614" spans="2:7" x14ac:dyDescent="0.25">
      <c r="B2614" s="1">
        <v>45401</v>
      </c>
      <c r="C2614" s="2">
        <v>0.75</v>
      </c>
      <c r="D2614">
        <v>4406722.5</v>
      </c>
      <c r="E2614">
        <f t="shared" si="80"/>
        <v>208</v>
      </c>
      <c r="G2614">
        <f t="shared" si="81"/>
        <v>5</v>
      </c>
    </row>
    <row r="2615" spans="2:7" x14ac:dyDescent="0.25">
      <c r="B2615" s="1">
        <v>45401</v>
      </c>
      <c r="C2615" s="2">
        <v>0.79166666666666663</v>
      </c>
      <c r="D2615">
        <v>4406919</v>
      </c>
      <c r="E2615">
        <f t="shared" si="80"/>
        <v>196.5</v>
      </c>
      <c r="G2615">
        <f t="shared" si="81"/>
        <v>4</v>
      </c>
    </row>
    <row r="2616" spans="2:7" x14ac:dyDescent="0.25">
      <c r="B2616" s="1">
        <v>45401</v>
      </c>
      <c r="C2616" s="2">
        <v>0.83333333333333337</v>
      </c>
      <c r="D2616">
        <v>4407128.5</v>
      </c>
      <c r="E2616">
        <f t="shared" si="80"/>
        <v>209.5</v>
      </c>
      <c r="G2616">
        <f t="shared" si="81"/>
        <v>5</v>
      </c>
    </row>
    <row r="2617" spans="2:7" x14ac:dyDescent="0.25">
      <c r="B2617" s="1">
        <v>45401</v>
      </c>
      <c r="C2617" s="2">
        <v>0.875</v>
      </c>
      <c r="D2617">
        <v>4407372</v>
      </c>
      <c r="E2617">
        <f t="shared" si="80"/>
        <v>243.5</v>
      </c>
      <c r="G2617">
        <f t="shared" si="81"/>
        <v>5</v>
      </c>
    </row>
    <row r="2618" spans="2:7" x14ac:dyDescent="0.25">
      <c r="B2618" s="1">
        <v>45401</v>
      </c>
      <c r="C2618" s="2">
        <v>0.91666666666666663</v>
      </c>
      <c r="D2618">
        <v>4407633.5</v>
      </c>
      <c r="E2618">
        <f t="shared" si="80"/>
        <v>261.5</v>
      </c>
      <c r="G2618">
        <f t="shared" si="81"/>
        <v>6</v>
      </c>
    </row>
    <row r="2619" spans="2:7" x14ac:dyDescent="0.25">
      <c r="B2619" s="1">
        <v>45401</v>
      </c>
      <c r="C2619" s="2">
        <v>0.95833333333333337</v>
      </c>
      <c r="D2619">
        <v>4407839.5</v>
      </c>
      <c r="E2619">
        <f t="shared" si="80"/>
        <v>206</v>
      </c>
      <c r="G2619">
        <f t="shared" si="81"/>
        <v>5</v>
      </c>
    </row>
    <row r="2620" spans="2:7" x14ac:dyDescent="0.25">
      <c r="B2620" s="1">
        <v>45402</v>
      </c>
      <c r="C2620" s="2">
        <v>0</v>
      </c>
      <c r="D2620">
        <v>4407965</v>
      </c>
      <c r="E2620">
        <f t="shared" si="80"/>
        <v>125.5</v>
      </c>
      <c r="G2620">
        <f t="shared" si="81"/>
        <v>3</v>
      </c>
    </row>
    <row r="2621" spans="2:7" x14ac:dyDescent="0.25">
      <c r="B2621" s="1">
        <v>45402</v>
      </c>
      <c r="C2621" s="2">
        <v>4.1666666666666664E-2</v>
      </c>
      <c r="D2621">
        <v>4408074</v>
      </c>
      <c r="E2621">
        <f t="shared" si="80"/>
        <v>109</v>
      </c>
      <c r="G2621">
        <f t="shared" si="81"/>
        <v>3</v>
      </c>
    </row>
    <row r="2622" spans="2:7" x14ac:dyDescent="0.25">
      <c r="B2622" s="1">
        <v>45402</v>
      </c>
      <c r="C2622" s="2">
        <v>8.3333333333333329E-2</v>
      </c>
      <c r="D2622">
        <v>4408169.5</v>
      </c>
      <c r="E2622">
        <f t="shared" si="80"/>
        <v>95.5</v>
      </c>
      <c r="G2622">
        <f t="shared" si="81"/>
        <v>2</v>
      </c>
    </row>
    <row r="2623" spans="2:7" x14ac:dyDescent="0.25">
      <c r="B2623" s="1">
        <v>45402</v>
      </c>
      <c r="C2623" s="2">
        <v>0.125</v>
      </c>
      <c r="D2623">
        <v>4408258</v>
      </c>
      <c r="E2623">
        <f t="shared" si="80"/>
        <v>88.5</v>
      </c>
      <c r="G2623">
        <f t="shared" si="81"/>
        <v>2</v>
      </c>
    </row>
    <row r="2624" spans="2:7" x14ac:dyDescent="0.25">
      <c r="B2624" s="1">
        <v>45402</v>
      </c>
      <c r="C2624" s="2">
        <v>0.16666666666666666</v>
      </c>
      <c r="D2624">
        <v>4408348</v>
      </c>
      <c r="E2624">
        <f t="shared" si="80"/>
        <v>90</v>
      </c>
      <c r="G2624">
        <f t="shared" si="81"/>
        <v>2</v>
      </c>
    </row>
    <row r="2625" spans="2:7" x14ac:dyDescent="0.25">
      <c r="B2625" s="1">
        <v>45402</v>
      </c>
      <c r="C2625" s="2">
        <v>0.20833333333333334</v>
      </c>
      <c r="D2625">
        <v>4408439.5</v>
      </c>
      <c r="E2625">
        <f t="shared" si="80"/>
        <v>91.5</v>
      </c>
      <c r="G2625">
        <f t="shared" si="81"/>
        <v>2</v>
      </c>
    </row>
    <row r="2626" spans="2:7" x14ac:dyDescent="0.25">
      <c r="B2626" s="1">
        <v>45402</v>
      </c>
      <c r="C2626" s="2">
        <v>0.25</v>
      </c>
      <c r="D2626">
        <v>4408510.5</v>
      </c>
      <c r="E2626">
        <f t="shared" si="80"/>
        <v>71</v>
      </c>
      <c r="G2626">
        <f t="shared" si="81"/>
        <v>2</v>
      </c>
    </row>
    <row r="2627" spans="2:7" x14ac:dyDescent="0.25">
      <c r="B2627" s="1">
        <v>45402</v>
      </c>
      <c r="C2627" s="2">
        <v>0.29166666666666669</v>
      </c>
      <c r="D2627">
        <v>4408616</v>
      </c>
      <c r="E2627">
        <f t="shared" si="80"/>
        <v>105.5</v>
      </c>
      <c r="G2627">
        <f t="shared" si="81"/>
        <v>3</v>
      </c>
    </row>
    <row r="2628" spans="2:7" x14ac:dyDescent="0.25">
      <c r="B2628" s="1">
        <v>45402</v>
      </c>
      <c r="C2628" s="2">
        <v>0.33333333333333331</v>
      </c>
      <c r="D2628">
        <v>4408779</v>
      </c>
      <c r="E2628">
        <f t="shared" ref="E2628:E2691" si="82">D2628-D2627</f>
        <v>163</v>
      </c>
      <c r="G2628">
        <f t="shared" si="81"/>
        <v>4</v>
      </c>
    </row>
    <row r="2629" spans="2:7" x14ac:dyDescent="0.25">
      <c r="B2629" s="1">
        <v>45402</v>
      </c>
      <c r="C2629" s="2">
        <v>0.375</v>
      </c>
      <c r="D2629">
        <v>4409007</v>
      </c>
      <c r="E2629">
        <f t="shared" si="82"/>
        <v>228</v>
      </c>
      <c r="G2629">
        <f t="shared" ref="G2629:G2692" si="83">IF(E2629&lt;50,1,IF(E2629&lt;100,2,IF(E2629&lt;150,3,IF(E2629&lt;200,4,IF(E2629&lt;250,5,IF(E2629&lt;300,6,IF(E2629&lt;350,7,IF(E2629&lt;400,8,IF(E2629&gt;400,9,10)))))))))</f>
        <v>5</v>
      </c>
    </row>
    <row r="2630" spans="2:7" x14ac:dyDescent="0.25">
      <c r="B2630" s="1">
        <v>45402</v>
      </c>
      <c r="C2630" s="2">
        <v>0.41666666666666669</v>
      </c>
      <c r="D2630">
        <v>4409270</v>
      </c>
      <c r="E2630">
        <f t="shared" si="82"/>
        <v>263</v>
      </c>
      <c r="G2630">
        <f t="shared" si="83"/>
        <v>6</v>
      </c>
    </row>
    <row r="2631" spans="2:7" x14ac:dyDescent="0.25">
      <c r="B2631" s="1">
        <v>45402</v>
      </c>
      <c r="C2631" s="2">
        <v>0.45833333333333331</v>
      </c>
      <c r="D2631">
        <v>4409554.5</v>
      </c>
      <c r="E2631">
        <f t="shared" si="82"/>
        <v>284.5</v>
      </c>
      <c r="G2631">
        <f t="shared" si="83"/>
        <v>6</v>
      </c>
    </row>
    <row r="2632" spans="2:7" x14ac:dyDescent="0.25">
      <c r="B2632" s="1">
        <v>45402</v>
      </c>
      <c r="C2632" s="2">
        <v>0.5</v>
      </c>
      <c r="D2632">
        <v>4409835.5</v>
      </c>
      <c r="E2632">
        <f t="shared" si="82"/>
        <v>281</v>
      </c>
      <c r="G2632">
        <f t="shared" si="83"/>
        <v>6</v>
      </c>
    </row>
    <row r="2633" spans="2:7" x14ac:dyDescent="0.25">
      <c r="B2633" s="1">
        <v>45402</v>
      </c>
      <c r="C2633" s="2">
        <v>0.54166666666666663</v>
      </c>
      <c r="D2633">
        <v>4410087</v>
      </c>
      <c r="E2633">
        <f t="shared" si="82"/>
        <v>251.5</v>
      </c>
      <c r="G2633">
        <f t="shared" si="83"/>
        <v>6</v>
      </c>
    </row>
    <row r="2634" spans="2:7" x14ac:dyDescent="0.25">
      <c r="B2634" s="1">
        <v>45402</v>
      </c>
      <c r="C2634" s="2">
        <v>0.58333333333333337</v>
      </c>
      <c r="D2634">
        <v>4410321</v>
      </c>
      <c r="E2634">
        <f t="shared" si="82"/>
        <v>234</v>
      </c>
      <c r="G2634">
        <f t="shared" si="83"/>
        <v>5</v>
      </c>
    </row>
    <row r="2635" spans="2:7" x14ac:dyDescent="0.25">
      <c r="B2635" s="1">
        <v>45402</v>
      </c>
      <c r="C2635" s="2">
        <v>0.625</v>
      </c>
      <c r="D2635">
        <v>4410540</v>
      </c>
      <c r="E2635">
        <f t="shared" si="82"/>
        <v>219</v>
      </c>
      <c r="G2635">
        <f t="shared" si="83"/>
        <v>5</v>
      </c>
    </row>
    <row r="2636" spans="2:7" x14ac:dyDescent="0.25">
      <c r="B2636" s="1">
        <v>45402</v>
      </c>
      <c r="C2636" s="2">
        <v>0.66666666666666663</v>
      </c>
      <c r="D2636">
        <v>4410745.5</v>
      </c>
      <c r="E2636">
        <f t="shared" si="82"/>
        <v>205.5</v>
      </c>
      <c r="G2636">
        <f t="shared" si="83"/>
        <v>5</v>
      </c>
    </row>
    <row r="2637" spans="2:7" x14ac:dyDescent="0.25">
      <c r="B2637" s="1">
        <v>45402</v>
      </c>
      <c r="C2637" s="2">
        <v>0.70833333333333337</v>
      </c>
      <c r="D2637">
        <v>4410938.5</v>
      </c>
      <c r="E2637">
        <f t="shared" si="82"/>
        <v>193</v>
      </c>
      <c r="G2637">
        <f t="shared" si="83"/>
        <v>4</v>
      </c>
    </row>
    <row r="2638" spans="2:7" x14ac:dyDescent="0.25">
      <c r="B2638" s="1">
        <v>45402</v>
      </c>
      <c r="C2638" s="2">
        <v>0.75</v>
      </c>
      <c r="D2638">
        <v>4411131.5</v>
      </c>
      <c r="E2638">
        <f t="shared" si="82"/>
        <v>193</v>
      </c>
      <c r="G2638">
        <f t="shared" si="83"/>
        <v>4</v>
      </c>
    </row>
    <row r="2639" spans="2:7" x14ac:dyDescent="0.25">
      <c r="B2639" s="1">
        <v>45402</v>
      </c>
      <c r="C2639" s="2">
        <v>0.79166666666666663</v>
      </c>
      <c r="D2639">
        <v>4411332</v>
      </c>
      <c r="E2639">
        <f t="shared" si="82"/>
        <v>200.5</v>
      </c>
      <c r="G2639">
        <f t="shared" si="83"/>
        <v>5</v>
      </c>
    </row>
    <row r="2640" spans="2:7" x14ac:dyDescent="0.25">
      <c r="B2640" s="1">
        <v>45402</v>
      </c>
      <c r="C2640" s="2">
        <v>0.83333333333333337</v>
      </c>
      <c r="D2640">
        <v>4411542.5</v>
      </c>
      <c r="E2640">
        <f t="shared" si="82"/>
        <v>210.5</v>
      </c>
      <c r="G2640">
        <f t="shared" si="83"/>
        <v>5</v>
      </c>
    </row>
    <row r="2641" spans="2:7" x14ac:dyDescent="0.25">
      <c r="B2641" s="1">
        <v>45402</v>
      </c>
      <c r="C2641" s="2">
        <v>0.875</v>
      </c>
      <c r="D2641">
        <v>4411754</v>
      </c>
      <c r="E2641">
        <f t="shared" si="82"/>
        <v>211.5</v>
      </c>
      <c r="G2641">
        <f t="shared" si="83"/>
        <v>5</v>
      </c>
    </row>
    <row r="2642" spans="2:7" x14ac:dyDescent="0.25">
      <c r="B2642" s="1">
        <v>45402</v>
      </c>
      <c r="C2642" s="2">
        <v>0.91666666666666663</v>
      </c>
      <c r="D2642">
        <v>4411959.5</v>
      </c>
      <c r="E2642">
        <f t="shared" si="82"/>
        <v>205.5</v>
      </c>
      <c r="G2642">
        <f t="shared" si="83"/>
        <v>5</v>
      </c>
    </row>
    <row r="2643" spans="2:7" x14ac:dyDescent="0.25">
      <c r="B2643" s="1">
        <v>45402</v>
      </c>
      <c r="C2643" s="2">
        <v>0.95833333333333337</v>
      </c>
      <c r="D2643">
        <v>4412147.5</v>
      </c>
      <c r="E2643">
        <f t="shared" si="82"/>
        <v>188</v>
      </c>
      <c r="G2643">
        <f t="shared" si="83"/>
        <v>4</v>
      </c>
    </row>
    <row r="2644" spans="2:7" x14ac:dyDescent="0.25">
      <c r="B2644" s="1">
        <v>45403</v>
      </c>
      <c r="C2644" s="2">
        <v>0</v>
      </c>
      <c r="D2644">
        <v>4412312.5</v>
      </c>
      <c r="E2644">
        <f t="shared" si="82"/>
        <v>165</v>
      </c>
      <c r="G2644">
        <f t="shared" si="83"/>
        <v>4</v>
      </c>
    </row>
    <row r="2645" spans="2:7" x14ac:dyDescent="0.25">
      <c r="B2645" s="1">
        <v>45403</v>
      </c>
      <c r="C2645" s="2">
        <v>4.1666666666666664E-2</v>
      </c>
      <c r="D2645">
        <v>4412417</v>
      </c>
      <c r="E2645">
        <f t="shared" si="82"/>
        <v>104.5</v>
      </c>
      <c r="G2645">
        <f t="shared" si="83"/>
        <v>3</v>
      </c>
    </row>
    <row r="2646" spans="2:7" x14ac:dyDescent="0.25">
      <c r="B2646" s="1">
        <v>45403</v>
      </c>
      <c r="C2646" s="2">
        <v>8.3333333333333329E-2</v>
      </c>
      <c r="D2646">
        <v>4412477</v>
      </c>
      <c r="E2646">
        <f t="shared" si="82"/>
        <v>60</v>
      </c>
      <c r="G2646">
        <f t="shared" si="83"/>
        <v>2</v>
      </c>
    </row>
    <row r="2647" spans="2:7" x14ac:dyDescent="0.25">
      <c r="B2647" s="1">
        <v>45403</v>
      </c>
      <c r="C2647" s="2">
        <v>0.125</v>
      </c>
      <c r="D2647">
        <v>4412528.5</v>
      </c>
      <c r="E2647">
        <f t="shared" si="82"/>
        <v>51.5</v>
      </c>
      <c r="G2647">
        <f t="shared" si="83"/>
        <v>2</v>
      </c>
    </row>
    <row r="2648" spans="2:7" x14ac:dyDescent="0.25">
      <c r="B2648" s="1">
        <v>45403</v>
      </c>
      <c r="C2648" s="2">
        <v>0.16666666666666666</v>
      </c>
      <c r="D2648">
        <v>4412576.5</v>
      </c>
      <c r="E2648">
        <f t="shared" si="82"/>
        <v>48</v>
      </c>
      <c r="G2648">
        <f t="shared" si="83"/>
        <v>1</v>
      </c>
    </row>
    <row r="2649" spans="2:7" x14ac:dyDescent="0.25">
      <c r="B2649" s="1">
        <v>45403</v>
      </c>
      <c r="C2649" s="2">
        <v>0.20833333333333334</v>
      </c>
      <c r="D2649">
        <v>4412624</v>
      </c>
      <c r="E2649">
        <f t="shared" si="82"/>
        <v>47.5</v>
      </c>
      <c r="G2649">
        <f t="shared" si="83"/>
        <v>1</v>
      </c>
    </row>
    <row r="2650" spans="2:7" x14ac:dyDescent="0.25">
      <c r="B2650" s="1">
        <v>45403</v>
      </c>
      <c r="C2650" s="2">
        <v>0.25</v>
      </c>
      <c r="D2650">
        <v>4412682</v>
      </c>
      <c r="E2650">
        <f t="shared" si="82"/>
        <v>58</v>
      </c>
      <c r="G2650">
        <f t="shared" si="83"/>
        <v>2</v>
      </c>
    </row>
    <row r="2651" spans="2:7" x14ac:dyDescent="0.25">
      <c r="B2651" s="1">
        <v>45403</v>
      </c>
      <c r="C2651" s="2">
        <v>0.29166666666666669</v>
      </c>
      <c r="D2651">
        <v>4412768.5</v>
      </c>
      <c r="E2651">
        <f t="shared" si="82"/>
        <v>86.5</v>
      </c>
      <c r="G2651">
        <f t="shared" si="83"/>
        <v>2</v>
      </c>
    </row>
    <row r="2652" spans="2:7" x14ac:dyDescent="0.25">
      <c r="B2652" s="1">
        <v>45403</v>
      </c>
      <c r="C2652" s="2">
        <v>0.33333333333333331</v>
      </c>
      <c r="D2652">
        <v>4412909</v>
      </c>
      <c r="E2652">
        <f t="shared" si="82"/>
        <v>140.5</v>
      </c>
      <c r="G2652">
        <f t="shared" si="83"/>
        <v>3</v>
      </c>
    </row>
    <row r="2653" spans="2:7" x14ac:dyDescent="0.25">
      <c r="B2653" s="1">
        <v>45403</v>
      </c>
      <c r="C2653" s="2">
        <v>0.375</v>
      </c>
      <c r="D2653">
        <v>4413121.5</v>
      </c>
      <c r="E2653">
        <f t="shared" si="82"/>
        <v>212.5</v>
      </c>
      <c r="G2653">
        <f t="shared" si="83"/>
        <v>5</v>
      </c>
    </row>
    <row r="2654" spans="2:7" x14ac:dyDescent="0.25">
      <c r="B2654" s="1">
        <v>45403</v>
      </c>
      <c r="C2654" s="2">
        <v>0.41666666666666669</v>
      </c>
      <c r="D2654">
        <v>4413376</v>
      </c>
      <c r="E2654">
        <f t="shared" si="82"/>
        <v>254.5</v>
      </c>
      <c r="G2654">
        <f t="shared" si="83"/>
        <v>6</v>
      </c>
    </row>
    <row r="2655" spans="2:7" x14ac:dyDescent="0.25">
      <c r="B2655" s="1">
        <v>45403</v>
      </c>
      <c r="C2655" s="2">
        <v>0.45833333333333331</v>
      </c>
      <c r="D2655">
        <v>4413640.5</v>
      </c>
      <c r="E2655">
        <f t="shared" si="82"/>
        <v>264.5</v>
      </c>
      <c r="G2655">
        <f t="shared" si="83"/>
        <v>6</v>
      </c>
    </row>
    <row r="2656" spans="2:7" x14ac:dyDescent="0.25">
      <c r="B2656" s="1">
        <v>45403</v>
      </c>
      <c r="C2656" s="2">
        <v>0.5</v>
      </c>
      <c r="D2656">
        <v>4413888.5</v>
      </c>
      <c r="E2656">
        <f t="shared" si="82"/>
        <v>248</v>
      </c>
      <c r="G2656">
        <f t="shared" si="83"/>
        <v>5</v>
      </c>
    </row>
    <row r="2657" spans="2:7" x14ac:dyDescent="0.25">
      <c r="B2657" s="1">
        <v>45403</v>
      </c>
      <c r="C2657" s="2">
        <v>0.54166666666666663</v>
      </c>
      <c r="D2657">
        <v>4414117.5</v>
      </c>
      <c r="E2657">
        <f t="shared" si="82"/>
        <v>229</v>
      </c>
      <c r="G2657">
        <f t="shared" si="83"/>
        <v>5</v>
      </c>
    </row>
    <row r="2658" spans="2:7" x14ac:dyDescent="0.25">
      <c r="B2658" s="1">
        <v>45403</v>
      </c>
      <c r="C2658" s="2">
        <v>0.58333333333333337</v>
      </c>
      <c r="D2658">
        <v>4414338</v>
      </c>
      <c r="E2658">
        <f t="shared" si="82"/>
        <v>220.5</v>
      </c>
      <c r="G2658">
        <f t="shared" si="83"/>
        <v>5</v>
      </c>
    </row>
    <row r="2659" spans="2:7" x14ac:dyDescent="0.25">
      <c r="B2659" s="1">
        <v>45403</v>
      </c>
      <c r="C2659" s="2">
        <v>0.625</v>
      </c>
      <c r="D2659">
        <v>4414536.5</v>
      </c>
      <c r="E2659">
        <f t="shared" si="82"/>
        <v>198.5</v>
      </c>
      <c r="G2659">
        <f t="shared" si="83"/>
        <v>4</v>
      </c>
    </row>
    <row r="2660" spans="2:7" x14ac:dyDescent="0.25">
      <c r="B2660" s="1">
        <v>45403</v>
      </c>
      <c r="C2660" s="2">
        <v>0.66666666666666663</v>
      </c>
      <c r="D2660">
        <v>4414720</v>
      </c>
      <c r="E2660">
        <f t="shared" si="82"/>
        <v>183.5</v>
      </c>
      <c r="G2660">
        <f t="shared" si="83"/>
        <v>4</v>
      </c>
    </row>
    <row r="2661" spans="2:7" x14ac:dyDescent="0.25">
      <c r="B2661" s="1">
        <v>45403</v>
      </c>
      <c r="C2661" s="2">
        <v>0.70833333333333337</v>
      </c>
      <c r="D2661">
        <v>4414899</v>
      </c>
      <c r="E2661">
        <f t="shared" si="82"/>
        <v>179</v>
      </c>
      <c r="G2661">
        <f t="shared" si="83"/>
        <v>4</v>
      </c>
    </row>
    <row r="2662" spans="2:7" x14ac:dyDescent="0.25">
      <c r="B2662" s="1">
        <v>45403</v>
      </c>
      <c r="C2662" s="2">
        <v>0.75</v>
      </c>
      <c r="D2662">
        <v>4415089.5</v>
      </c>
      <c r="E2662">
        <f t="shared" si="82"/>
        <v>190.5</v>
      </c>
      <c r="G2662">
        <f t="shared" si="83"/>
        <v>4</v>
      </c>
    </row>
    <row r="2663" spans="2:7" x14ac:dyDescent="0.25">
      <c r="B2663" s="1">
        <v>45403</v>
      </c>
      <c r="C2663" s="2">
        <v>0.79166666666666663</v>
      </c>
      <c r="D2663">
        <v>4415300</v>
      </c>
      <c r="E2663">
        <f t="shared" si="82"/>
        <v>210.5</v>
      </c>
      <c r="G2663">
        <f t="shared" si="83"/>
        <v>5</v>
      </c>
    </row>
    <row r="2664" spans="2:7" x14ac:dyDescent="0.25">
      <c r="B2664" s="1">
        <v>45403</v>
      </c>
      <c r="C2664" s="2">
        <v>0.83333333333333337</v>
      </c>
      <c r="D2664">
        <v>4415555.5</v>
      </c>
      <c r="E2664">
        <f t="shared" si="82"/>
        <v>255.5</v>
      </c>
      <c r="G2664">
        <f t="shared" si="83"/>
        <v>6</v>
      </c>
    </row>
    <row r="2665" spans="2:7" x14ac:dyDescent="0.25">
      <c r="B2665" s="1">
        <v>45403</v>
      </c>
      <c r="C2665" s="2">
        <v>0.875</v>
      </c>
      <c r="D2665">
        <v>4415803.5</v>
      </c>
      <c r="E2665">
        <f t="shared" si="82"/>
        <v>248</v>
      </c>
      <c r="G2665">
        <f t="shared" si="83"/>
        <v>5</v>
      </c>
    </row>
    <row r="2666" spans="2:7" x14ac:dyDescent="0.25">
      <c r="B2666" s="1">
        <v>45403</v>
      </c>
      <c r="C2666" s="2">
        <v>0.91666666666666663</v>
      </c>
      <c r="D2666">
        <v>4416020</v>
      </c>
      <c r="E2666">
        <f t="shared" si="82"/>
        <v>216.5</v>
      </c>
      <c r="G2666">
        <f t="shared" si="83"/>
        <v>5</v>
      </c>
    </row>
    <row r="2667" spans="2:7" x14ac:dyDescent="0.25">
      <c r="B2667" s="1">
        <v>45403</v>
      </c>
      <c r="C2667" s="2">
        <v>0.95833333333333337</v>
      </c>
      <c r="D2667">
        <v>4416225</v>
      </c>
      <c r="E2667">
        <f t="shared" si="82"/>
        <v>205</v>
      </c>
      <c r="G2667">
        <f t="shared" si="83"/>
        <v>5</v>
      </c>
    </row>
    <row r="2668" spans="2:7" x14ac:dyDescent="0.25">
      <c r="B2668" s="1">
        <v>45404</v>
      </c>
      <c r="C2668" s="2">
        <v>0</v>
      </c>
      <c r="D2668">
        <v>4416355.5</v>
      </c>
      <c r="E2668">
        <f t="shared" si="82"/>
        <v>130.5</v>
      </c>
      <c r="G2668">
        <f t="shared" si="83"/>
        <v>3</v>
      </c>
    </row>
    <row r="2669" spans="2:7" x14ac:dyDescent="0.25">
      <c r="B2669" s="1">
        <v>45404</v>
      </c>
      <c r="C2669" s="2">
        <v>4.1666666666666664E-2</v>
      </c>
      <c r="D2669">
        <v>4416421</v>
      </c>
      <c r="E2669">
        <f t="shared" si="82"/>
        <v>65.5</v>
      </c>
      <c r="G2669">
        <f t="shared" si="83"/>
        <v>2</v>
      </c>
    </row>
    <row r="2670" spans="2:7" x14ac:dyDescent="0.25">
      <c r="B2670" s="1">
        <v>45404</v>
      </c>
      <c r="C2670" s="2">
        <v>8.3333333333333329E-2</v>
      </c>
      <c r="D2670">
        <v>4416464.5</v>
      </c>
      <c r="E2670">
        <f t="shared" si="82"/>
        <v>43.5</v>
      </c>
      <c r="G2670">
        <f t="shared" si="83"/>
        <v>1</v>
      </c>
    </row>
    <row r="2671" spans="2:7" x14ac:dyDescent="0.25">
      <c r="B2671" s="1">
        <v>45404</v>
      </c>
      <c r="C2671" s="2">
        <v>0.125</v>
      </c>
      <c r="D2671">
        <v>4416504.5</v>
      </c>
      <c r="E2671">
        <f t="shared" si="82"/>
        <v>40</v>
      </c>
      <c r="G2671">
        <f t="shared" si="83"/>
        <v>1</v>
      </c>
    </row>
    <row r="2672" spans="2:7" x14ac:dyDescent="0.25">
      <c r="B2672" s="1">
        <v>45404</v>
      </c>
      <c r="C2672" s="2">
        <v>0.16666666666666666</v>
      </c>
      <c r="D2672">
        <v>4416560</v>
      </c>
      <c r="E2672">
        <f t="shared" si="82"/>
        <v>55.5</v>
      </c>
      <c r="G2672">
        <f t="shared" si="83"/>
        <v>2</v>
      </c>
    </row>
    <row r="2673" spans="2:7" x14ac:dyDescent="0.25">
      <c r="B2673" s="1">
        <v>45404</v>
      </c>
      <c r="C2673" s="2">
        <v>0.20833333333333334</v>
      </c>
      <c r="D2673">
        <v>4416655</v>
      </c>
      <c r="E2673">
        <f t="shared" si="82"/>
        <v>95</v>
      </c>
      <c r="G2673">
        <f t="shared" si="83"/>
        <v>2</v>
      </c>
    </row>
    <row r="2674" spans="2:7" x14ac:dyDescent="0.25">
      <c r="B2674" s="1">
        <v>45404</v>
      </c>
      <c r="C2674" s="2">
        <v>0.25</v>
      </c>
      <c r="D2674">
        <v>4416764.5</v>
      </c>
      <c r="E2674">
        <f t="shared" si="82"/>
        <v>109.5</v>
      </c>
      <c r="G2674">
        <f t="shared" si="83"/>
        <v>3</v>
      </c>
    </row>
    <row r="2675" spans="2:7" x14ac:dyDescent="0.25">
      <c r="B2675" s="1">
        <v>45404</v>
      </c>
      <c r="C2675" s="2">
        <v>0.29166666666666669</v>
      </c>
      <c r="D2675">
        <v>4416933.5</v>
      </c>
      <c r="E2675">
        <f t="shared" si="82"/>
        <v>169</v>
      </c>
      <c r="G2675">
        <f t="shared" si="83"/>
        <v>4</v>
      </c>
    </row>
    <row r="2676" spans="2:7" x14ac:dyDescent="0.25">
      <c r="B2676" s="1">
        <v>45404</v>
      </c>
      <c r="C2676" s="2">
        <v>0.33333333333333331</v>
      </c>
      <c r="D2676">
        <v>4417140.5</v>
      </c>
      <c r="E2676">
        <f t="shared" si="82"/>
        <v>207</v>
      </c>
      <c r="G2676">
        <f t="shared" si="83"/>
        <v>5</v>
      </c>
    </row>
    <row r="2677" spans="2:7" x14ac:dyDescent="0.25">
      <c r="B2677" s="1">
        <v>45404</v>
      </c>
      <c r="C2677" s="2">
        <v>0.375</v>
      </c>
      <c r="D2677">
        <v>4417383</v>
      </c>
      <c r="E2677">
        <f t="shared" si="82"/>
        <v>242.5</v>
      </c>
      <c r="G2677">
        <f t="shared" si="83"/>
        <v>5</v>
      </c>
    </row>
    <row r="2678" spans="2:7" x14ac:dyDescent="0.25">
      <c r="B2678" s="1">
        <v>45404</v>
      </c>
      <c r="C2678" s="2">
        <v>0.41666666666666669</v>
      </c>
      <c r="D2678">
        <v>4417621.5</v>
      </c>
      <c r="E2678">
        <f t="shared" si="82"/>
        <v>238.5</v>
      </c>
      <c r="G2678">
        <f t="shared" si="83"/>
        <v>5</v>
      </c>
    </row>
    <row r="2679" spans="2:7" x14ac:dyDescent="0.25">
      <c r="B2679" s="1">
        <v>45404</v>
      </c>
      <c r="C2679" s="2">
        <v>0.45833333333333331</v>
      </c>
      <c r="D2679">
        <v>4417840.5</v>
      </c>
      <c r="E2679">
        <f t="shared" si="82"/>
        <v>219</v>
      </c>
      <c r="G2679">
        <f t="shared" si="83"/>
        <v>5</v>
      </c>
    </row>
    <row r="2680" spans="2:7" x14ac:dyDescent="0.25">
      <c r="B2680" s="1">
        <v>45404</v>
      </c>
      <c r="C2680" s="2">
        <v>0.5</v>
      </c>
      <c r="D2680">
        <v>4418042</v>
      </c>
      <c r="E2680">
        <f t="shared" si="82"/>
        <v>201.5</v>
      </c>
      <c r="G2680">
        <f t="shared" si="83"/>
        <v>5</v>
      </c>
    </row>
    <row r="2681" spans="2:7" x14ac:dyDescent="0.25">
      <c r="B2681" s="1">
        <v>45404</v>
      </c>
      <c r="C2681" s="2">
        <v>0.54166666666666663</v>
      </c>
      <c r="D2681">
        <v>4418253</v>
      </c>
      <c r="E2681">
        <f t="shared" si="82"/>
        <v>211</v>
      </c>
      <c r="G2681">
        <f t="shared" si="83"/>
        <v>5</v>
      </c>
    </row>
    <row r="2682" spans="2:7" x14ac:dyDescent="0.25">
      <c r="B2682" s="1">
        <v>45404</v>
      </c>
      <c r="C2682" s="2">
        <v>0.58333333333333337</v>
      </c>
      <c r="D2682">
        <v>4418472.5</v>
      </c>
      <c r="E2682">
        <f t="shared" si="82"/>
        <v>219.5</v>
      </c>
      <c r="G2682">
        <f t="shared" si="83"/>
        <v>5</v>
      </c>
    </row>
    <row r="2683" spans="2:7" x14ac:dyDescent="0.25">
      <c r="B2683" s="1">
        <v>45404</v>
      </c>
      <c r="C2683" s="2">
        <v>0.625</v>
      </c>
      <c r="D2683">
        <v>4418671.5</v>
      </c>
      <c r="E2683">
        <f t="shared" si="82"/>
        <v>199</v>
      </c>
      <c r="G2683">
        <f t="shared" si="83"/>
        <v>4</v>
      </c>
    </row>
    <row r="2684" spans="2:7" x14ac:dyDescent="0.25">
      <c r="B2684" s="1">
        <v>45404</v>
      </c>
      <c r="C2684" s="2">
        <v>0.66666666666666663</v>
      </c>
      <c r="D2684">
        <v>4418874.5</v>
      </c>
      <c r="E2684">
        <f t="shared" si="82"/>
        <v>203</v>
      </c>
      <c r="G2684">
        <f t="shared" si="83"/>
        <v>5</v>
      </c>
    </row>
    <row r="2685" spans="2:7" x14ac:dyDescent="0.25">
      <c r="B2685" s="1">
        <v>45404</v>
      </c>
      <c r="C2685" s="2">
        <v>0.70833333333333337</v>
      </c>
      <c r="D2685">
        <v>4419095.5</v>
      </c>
      <c r="E2685">
        <f t="shared" si="82"/>
        <v>221</v>
      </c>
      <c r="G2685">
        <f t="shared" si="83"/>
        <v>5</v>
      </c>
    </row>
    <row r="2686" spans="2:7" x14ac:dyDescent="0.25">
      <c r="B2686" s="1">
        <v>45404</v>
      </c>
      <c r="C2686" s="2">
        <v>0.75</v>
      </c>
      <c r="D2686">
        <v>4419276</v>
      </c>
      <c r="E2686">
        <f t="shared" si="82"/>
        <v>180.5</v>
      </c>
      <c r="G2686">
        <f t="shared" si="83"/>
        <v>4</v>
      </c>
    </row>
    <row r="2687" spans="2:7" x14ac:dyDescent="0.25">
      <c r="B2687" s="1">
        <v>45404</v>
      </c>
      <c r="C2687" s="2">
        <v>0.79166666666666663</v>
      </c>
      <c r="D2687">
        <v>4419476</v>
      </c>
      <c r="E2687">
        <f t="shared" si="82"/>
        <v>200</v>
      </c>
      <c r="G2687">
        <f t="shared" si="83"/>
        <v>5</v>
      </c>
    </row>
    <row r="2688" spans="2:7" x14ac:dyDescent="0.25">
      <c r="B2688" s="1">
        <v>45404</v>
      </c>
      <c r="C2688" s="2">
        <v>0.83333333333333337</v>
      </c>
      <c r="D2688">
        <v>4419696.5</v>
      </c>
      <c r="E2688">
        <f t="shared" si="82"/>
        <v>220.5</v>
      </c>
      <c r="G2688">
        <f t="shared" si="83"/>
        <v>5</v>
      </c>
    </row>
    <row r="2689" spans="2:7" x14ac:dyDescent="0.25">
      <c r="B2689" s="1">
        <v>45404</v>
      </c>
      <c r="C2689" s="2">
        <v>0.875</v>
      </c>
      <c r="D2689">
        <v>4419946.5</v>
      </c>
      <c r="E2689">
        <f t="shared" si="82"/>
        <v>250</v>
      </c>
      <c r="G2689">
        <f t="shared" si="83"/>
        <v>6</v>
      </c>
    </row>
    <row r="2690" spans="2:7" x14ac:dyDescent="0.25">
      <c r="B2690" s="1">
        <v>45404</v>
      </c>
      <c r="C2690" s="2">
        <v>0.91666666666666663</v>
      </c>
      <c r="D2690">
        <v>4420185</v>
      </c>
      <c r="E2690">
        <f t="shared" si="82"/>
        <v>238.5</v>
      </c>
      <c r="G2690">
        <f t="shared" si="83"/>
        <v>5</v>
      </c>
    </row>
    <row r="2691" spans="2:7" x14ac:dyDescent="0.25">
      <c r="B2691" s="1">
        <v>45404</v>
      </c>
      <c r="C2691" s="2">
        <v>0.95833333333333337</v>
      </c>
      <c r="D2691">
        <v>4420399</v>
      </c>
      <c r="E2691">
        <f t="shared" si="82"/>
        <v>214</v>
      </c>
      <c r="G2691">
        <f t="shared" si="83"/>
        <v>5</v>
      </c>
    </row>
    <row r="2692" spans="2:7" x14ac:dyDescent="0.25">
      <c r="B2692" s="1">
        <v>45405</v>
      </c>
      <c r="C2692" s="2">
        <v>0</v>
      </c>
      <c r="D2692">
        <v>4420546</v>
      </c>
      <c r="E2692">
        <f t="shared" ref="E2692:E2755" si="84">D2692-D2691</f>
        <v>147</v>
      </c>
      <c r="G2692">
        <f t="shared" si="83"/>
        <v>3</v>
      </c>
    </row>
    <row r="2693" spans="2:7" x14ac:dyDescent="0.25">
      <c r="B2693" s="1">
        <v>45405</v>
      </c>
      <c r="C2693" s="2">
        <v>4.1666666666666664E-2</v>
      </c>
      <c r="D2693">
        <v>4420669</v>
      </c>
      <c r="E2693">
        <f t="shared" si="84"/>
        <v>123</v>
      </c>
      <c r="G2693">
        <f t="shared" ref="G2693:G2756" si="85">IF(E2693&lt;50,1,IF(E2693&lt;100,2,IF(E2693&lt;150,3,IF(E2693&lt;200,4,IF(E2693&lt;250,5,IF(E2693&lt;300,6,IF(E2693&lt;350,7,IF(E2693&lt;400,8,IF(E2693&gt;400,9,10)))))))))</f>
        <v>3</v>
      </c>
    </row>
    <row r="2694" spans="2:7" x14ac:dyDescent="0.25">
      <c r="B2694" s="1">
        <v>45405</v>
      </c>
      <c r="C2694" s="2">
        <v>8.3333333333333329E-2</v>
      </c>
      <c r="D2694">
        <v>4420774</v>
      </c>
      <c r="E2694">
        <f t="shared" si="84"/>
        <v>105</v>
      </c>
      <c r="G2694">
        <f t="shared" si="85"/>
        <v>3</v>
      </c>
    </row>
    <row r="2695" spans="2:7" x14ac:dyDescent="0.25">
      <c r="B2695" s="1">
        <v>45405</v>
      </c>
      <c r="C2695" s="2">
        <v>0.125</v>
      </c>
      <c r="D2695">
        <v>4420856</v>
      </c>
      <c r="E2695">
        <f t="shared" si="84"/>
        <v>82</v>
      </c>
      <c r="G2695">
        <f t="shared" si="85"/>
        <v>2</v>
      </c>
    </row>
    <row r="2696" spans="2:7" x14ac:dyDescent="0.25">
      <c r="B2696" s="1">
        <v>45405</v>
      </c>
      <c r="C2696" s="2">
        <v>0.16666666666666666</v>
      </c>
      <c r="D2696">
        <v>4420953.5</v>
      </c>
      <c r="E2696">
        <f t="shared" si="84"/>
        <v>97.5</v>
      </c>
      <c r="G2696">
        <f t="shared" si="85"/>
        <v>2</v>
      </c>
    </row>
    <row r="2697" spans="2:7" x14ac:dyDescent="0.25">
      <c r="B2697" s="1">
        <v>45405</v>
      </c>
      <c r="C2697" s="2">
        <v>0.20833333333333334</v>
      </c>
      <c r="D2697">
        <v>4421051.5</v>
      </c>
      <c r="E2697">
        <f t="shared" si="84"/>
        <v>98</v>
      </c>
      <c r="G2697">
        <f t="shared" si="85"/>
        <v>2</v>
      </c>
    </row>
    <row r="2698" spans="2:7" x14ac:dyDescent="0.25">
      <c r="B2698" s="1">
        <v>45405</v>
      </c>
      <c r="C2698" s="2">
        <v>0.25</v>
      </c>
      <c r="D2698">
        <v>4421162</v>
      </c>
      <c r="E2698">
        <f t="shared" si="84"/>
        <v>110.5</v>
      </c>
      <c r="G2698">
        <f t="shared" si="85"/>
        <v>3</v>
      </c>
    </row>
    <row r="2699" spans="2:7" x14ac:dyDescent="0.25">
      <c r="B2699" s="1">
        <v>45405</v>
      </c>
      <c r="C2699" s="2">
        <v>0.29166666666666669</v>
      </c>
      <c r="D2699">
        <v>4421358.5</v>
      </c>
      <c r="E2699">
        <f t="shared" si="84"/>
        <v>196.5</v>
      </c>
      <c r="G2699">
        <f t="shared" si="85"/>
        <v>4</v>
      </c>
    </row>
    <row r="2700" spans="2:7" x14ac:dyDescent="0.25">
      <c r="B2700" s="1">
        <v>45405</v>
      </c>
      <c r="C2700" s="2">
        <v>0.33333333333333331</v>
      </c>
      <c r="D2700">
        <v>4421594</v>
      </c>
      <c r="E2700">
        <f t="shared" si="84"/>
        <v>235.5</v>
      </c>
      <c r="G2700">
        <f t="shared" si="85"/>
        <v>5</v>
      </c>
    </row>
    <row r="2701" spans="2:7" x14ac:dyDescent="0.25">
      <c r="B2701" s="1">
        <v>45405</v>
      </c>
      <c r="C2701" s="2">
        <v>0.375</v>
      </c>
      <c r="D2701">
        <v>4421849</v>
      </c>
      <c r="E2701">
        <f t="shared" si="84"/>
        <v>255</v>
      </c>
      <c r="G2701">
        <f t="shared" si="85"/>
        <v>6</v>
      </c>
    </row>
    <row r="2702" spans="2:7" x14ac:dyDescent="0.25">
      <c r="B2702" s="1">
        <v>45405</v>
      </c>
      <c r="C2702" s="2">
        <v>0.41666666666666669</v>
      </c>
      <c r="D2702">
        <v>4422086.5</v>
      </c>
      <c r="E2702">
        <f t="shared" si="84"/>
        <v>237.5</v>
      </c>
      <c r="G2702">
        <f t="shared" si="85"/>
        <v>5</v>
      </c>
    </row>
    <row r="2703" spans="2:7" x14ac:dyDescent="0.25">
      <c r="B2703" s="1">
        <v>45405</v>
      </c>
      <c r="C2703" s="2">
        <v>0.45833333333333331</v>
      </c>
      <c r="D2703">
        <v>4422309.5</v>
      </c>
      <c r="E2703">
        <f t="shared" si="84"/>
        <v>223</v>
      </c>
      <c r="G2703">
        <f t="shared" si="85"/>
        <v>5</v>
      </c>
    </row>
    <row r="2704" spans="2:7" x14ac:dyDescent="0.25">
      <c r="B2704" s="1">
        <v>45405</v>
      </c>
      <c r="C2704" s="2">
        <v>0.5</v>
      </c>
      <c r="D2704">
        <v>4422526</v>
      </c>
      <c r="E2704">
        <f t="shared" si="84"/>
        <v>216.5</v>
      </c>
      <c r="G2704">
        <f t="shared" si="85"/>
        <v>5</v>
      </c>
    </row>
    <row r="2705" spans="2:7" x14ac:dyDescent="0.25">
      <c r="B2705" s="1">
        <v>45405</v>
      </c>
      <c r="C2705" s="2">
        <v>0.54166666666666663</v>
      </c>
      <c r="D2705">
        <v>4422754</v>
      </c>
      <c r="E2705">
        <f t="shared" si="84"/>
        <v>228</v>
      </c>
      <c r="G2705">
        <f t="shared" si="85"/>
        <v>5</v>
      </c>
    </row>
    <row r="2706" spans="2:7" x14ac:dyDescent="0.25">
      <c r="B2706" s="1">
        <v>45405</v>
      </c>
      <c r="C2706" s="2">
        <v>0.58333333333333337</v>
      </c>
      <c r="D2706">
        <v>4423008.5</v>
      </c>
      <c r="E2706">
        <f t="shared" si="84"/>
        <v>254.5</v>
      </c>
      <c r="G2706">
        <f t="shared" si="85"/>
        <v>6</v>
      </c>
    </row>
    <row r="2707" spans="2:7" x14ac:dyDescent="0.25">
      <c r="B2707" s="1">
        <v>45405</v>
      </c>
      <c r="C2707" s="2">
        <v>0.625</v>
      </c>
      <c r="D2707">
        <v>4423226</v>
      </c>
      <c r="E2707">
        <f t="shared" si="84"/>
        <v>217.5</v>
      </c>
      <c r="G2707">
        <f t="shared" si="85"/>
        <v>5</v>
      </c>
    </row>
    <row r="2708" spans="2:7" x14ac:dyDescent="0.25">
      <c r="B2708" s="1">
        <v>45405</v>
      </c>
      <c r="C2708" s="2">
        <v>0.66666666666666663</v>
      </c>
      <c r="D2708">
        <v>4423416</v>
      </c>
      <c r="E2708">
        <f t="shared" si="84"/>
        <v>190</v>
      </c>
      <c r="G2708">
        <f t="shared" si="85"/>
        <v>4</v>
      </c>
    </row>
    <row r="2709" spans="2:7" x14ac:dyDescent="0.25">
      <c r="B2709" s="1">
        <v>45405</v>
      </c>
      <c r="C2709" s="2">
        <v>0.70833333333333337</v>
      </c>
      <c r="D2709">
        <v>4423604.5</v>
      </c>
      <c r="E2709">
        <f t="shared" si="84"/>
        <v>188.5</v>
      </c>
      <c r="G2709">
        <f t="shared" si="85"/>
        <v>4</v>
      </c>
    </row>
    <row r="2710" spans="2:7" x14ac:dyDescent="0.25">
      <c r="B2710" s="1">
        <v>45405</v>
      </c>
      <c r="C2710" s="2">
        <v>0.75</v>
      </c>
      <c r="D2710">
        <v>4423792.5</v>
      </c>
      <c r="E2710">
        <f t="shared" si="84"/>
        <v>188</v>
      </c>
      <c r="G2710">
        <f t="shared" si="85"/>
        <v>4</v>
      </c>
    </row>
    <row r="2711" spans="2:7" x14ac:dyDescent="0.25">
      <c r="B2711" s="1">
        <v>45405</v>
      </c>
      <c r="C2711" s="2">
        <v>0.79166666666666663</v>
      </c>
      <c r="D2711">
        <v>4423990</v>
      </c>
      <c r="E2711">
        <f t="shared" si="84"/>
        <v>197.5</v>
      </c>
      <c r="G2711">
        <f t="shared" si="85"/>
        <v>4</v>
      </c>
    </row>
    <row r="2712" spans="2:7" x14ac:dyDescent="0.25">
      <c r="B2712" s="1">
        <v>45405</v>
      </c>
      <c r="C2712" s="2">
        <v>0.83333333333333337</v>
      </c>
      <c r="D2712">
        <v>4424223</v>
      </c>
      <c r="E2712">
        <f t="shared" si="84"/>
        <v>233</v>
      </c>
      <c r="G2712">
        <f t="shared" si="85"/>
        <v>5</v>
      </c>
    </row>
    <row r="2713" spans="2:7" x14ac:dyDescent="0.25">
      <c r="B2713" s="1">
        <v>45405</v>
      </c>
      <c r="C2713" s="2">
        <v>0.875</v>
      </c>
      <c r="D2713">
        <v>4424472.5</v>
      </c>
      <c r="E2713">
        <f t="shared" si="84"/>
        <v>249.5</v>
      </c>
      <c r="G2713">
        <f t="shared" si="85"/>
        <v>5</v>
      </c>
    </row>
    <row r="2714" spans="2:7" x14ac:dyDescent="0.25">
      <c r="B2714" s="1">
        <v>45405</v>
      </c>
      <c r="C2714" s="2">
        <v>0.91666666666666663</v>
      </c>
      <c r="D2714">
        <v>4424719.5</v>
      </c>
      <c r="E2714">
        <f t="shared" si="84"/>
        <v>247</v>
      </c>
      <c r="G2714">
        <f t="shared" si="85"/>
        <v>5</v>
      </c>
    </row>
    <row r="2715" spans="2:7" x14ac:dyDescent="0.25">
      <c r="B2715" s="1">
        <v>45405</v>
      </c>
      <c r="C2715" s="2">
        <v>0.95833333333333337</v>
      </c>
      <c r="D2715">
        <v>4424912.5</v>
      </c>
      <c r="E2715">
        <f t="shared" si="84"/>
        <v>193</v>
      </c>
      <c r="G2715">
        <f t="shared" si="85"/>
        <v>4</v>
      </c>
    </row>
    <row r="2716" spans="2:7" x14ac:dyDescent="0.25">
      <c r="B2716" s="1">
        <v>45406</v>
      </c>
      <c r="C2716" s="2">
        <v>0</v>
      </c>
      <c r="D2716">
        <v>4425025</v>
      </c>
      <c r="E2716">
        <f t="shared" si="84"/>
        <v>112.5</v>
      </c>
      <c r="G2716">
        <f t="shared" si="85"/>
        <v>3</v>
      </c>
    </row>
    <row r="2717" spans="2:7" x14ac:dyDescent="0.25">
      <c r="B2717" s="1">
        <v>45406</v>
      </c>
      <c r="C2717" s="2">
        <v>4.1666666666666664E-2</v>
      </c>
      <c r="D2717">
        <v>4425094.5</v>
      </c>
      <c r="E2717">
        <f t="shared" si="84"/>
        <v>69.5</v>
      </c>
      <c r="G2717">
        <f t="shared" si="85"/>
        <v>2</v>
      </c>
    </row>
    <row r="2718" spans="2:7" x14ac:dyDescent="0.25">
      <c r="B2718" s="1">
        <v>45406</v>
      </c>
      <c r="C2718" s="2">
        <v>8.3333333333333329E-2</v>
      </c>
      <c r="D2718">
        <v>4425176</v>
      </c>
      <c r="E2718">
        <f t="shared" si="84"/>
        <v>81.5</v>
      </c>
      <c r="G2718">
        <f t="shared" si="85"/>
        <v>2</v>
      </c>
    </row>
    <row r="2719" spans="2:7" x14ac:dyDescent="0.25">
      <c r="B2719" s="1">
        <v>45406</v>
      </c>
      <c r="C2719" s="2">
        <v>0.125</v>
      </c>
      <c r="D2719">
        <v>4425258.5</v>
      </c>
      <c r="E2719">
        <f t="shared" si="84"/>
        <v>82.5</v>
      </c>
      <c r="G2719">
        <f t="shared" si="85"/>
        <v>2</v>
      </c>
    </row>
    <row r="2720" spans="2:7" x14ac:dyDescent="0.25">
      <c r="B2720" s="1">
        <v>45406</v>
      </c>
      <c r="C2720" s="2">
        <v>0.16666666666666666</v>
      </c>
      <c r="D2720">
        <v>4425346.5</v>
      </c>
      <c r="E2720">
        <f t="shared" si="84"/>
        <v>88</v>
      </c>
      <c r="G2720">
        <f t="shared" si="85"/>
        <v>2</v>
      </c>
    </row>
    <row r="2721" spans="2:7" x14ac:dyDescent="0.25">
      <c r="B2721" s="1">
        <v>45406</v>
      </c>
      <c r="C2721" s="2">
        <v>0.20834490740740741</v>
      </c>
      <c r="D2721">
        <v>4425441.5</v>
      </c>
      <c r="E2721">
        <f t="shared" si="84"/>
        <v>95</v>
      </c>
      <c r="G2721">
        <f t="shared" si="85"/>
        <v>2</v>
      </c>
    </row>
    <row r="2722" spans="2:7" x14ac:dyDescent="0.25">
      <c r="B2722" s="1">
        <v>45406</v>
      </c>
      <c r="C2722" s="2">
        <v>0.25</v>
      </c>
      <c r="D2722">
        <v>4425585.5</v>
      </c>
      <c r="E2722">
        <f t="shared" si="84"/>
        <v>144</v>
      </c>
      <c r="G2722">
        <f t="shared" si="85"/>
        <v>3</v>
      </c>
    </row>
    <row r="2723" spans="2:7" x14ac:dyDescent="0.25">
      <c r="B2723" s="1">
        <v>45406</v>
      </c>
      <c r="C2723" s="2">
        <v>0.29166666666666669</v>
      </c>
      <c r="D2723">
        <v>4425796</v>
      </c>
      <c r="E2723">
        <f t="shared" si="84"/>
        <v>210.5</v>
      </c>
      <c r="G2723">
        <f t="shared" si="85"/>
        <v>5</v>
      </c>
    </row>
    <row r="2724" spans="2:7" x14ac:dyDescent="0.25">
      <c r="B2724" s="1">
        <v>45406</v>
      </c>
      <c r="C2724" s="2">
        <v>0.33333333333333331</v>
      </c>
      <c r="D2724">
        <v>4426050</v>
      </c>
      <c r="E2724">
        <f t="shared" si="84"/>
        <v>254</v>
      </c>
      <c r="G2724">
        <f t="shared" si="85"/>
        <v>6</v>
      </c>
    </row>
    <row r="2725" spans="2:7" x14ac:dyDescent="0.25">
      <c r="B2725" s="1">
        <v>45406</v>
      </c>
      <c r="C2725" s="2">
        <v>0.375</v>
      </c>
      <c r="D2725">
        <v>4426283.5</v>
      </c>
      <c r="E2725">
        <f t="shared" si="84"/>
        <v>233.5</v>
      </c>
      <c r="G2725">
        <f t="shared" si="85"/>
        <v>5</v>
      </c>
    </row>
    <row r="2726" spans="2:7" x14ac:dyDescent="0.25">
      <c r="B2726" s="1">
        <v>45406</v>
      </c>
      <c r="C2726" s="2">
        <v>0.41666666666666669</v>
      </c>
      <c r="D2726">
        <v>4426482.5</v>
      </c>
      <c r="E2726">
        <f t="shared" si="84"/>
        <v>199</v>
      </c>
      <c r="G2726">
        <f t="shared" si="85"/>
        <v>4</v>
      </c>
    </row>
    <row r="2727" spans="2:7" x14ac:dyDescent="0.25">
      <c r="B2727" s="1">
        <v>45406</v>
      </c>
      <c r="C2727" s="2">
        <v>0.45833333333333331</v>
      </c>
      <c r="D2727">
        <v>4426678.5</v>
      </c>
      <c r="E2727">
        <f t="shared" si="84"/>
        <v>196</v>
      </c>
      <c r="G2727">
        <f t="shared" si="85"/>
        <v>4</v>
      </c>
    </row>
    <row r="2728" spans="2:7" x14ac:dyDescent="0.25">
      <c r="B2728" s="1">
        <v>45406</v>
      </c>
      <c r="C2728" s="2">
        <v>0.5</v>
      </c>
      <c r="D2728">
        <v>4426872.5</v>
      </c>
      <c r="E2728">
        <f t="shared" si="84"/>
        <v>194</v>
      </c>
      <c r="G2728">
        <f t="shared" si="85"/>
        <v>4</v>
      </c>
    </row>
    <row r="2729" spans="2:7" x14ac:dyDescent="0.25">
      <c r="B2729" s="1">
        <v>45406</v>
      </c>
      <c r="C2729" s="2">
        <v>0.54166666666666663</v>
      </c>
      <c r="D2729">
        <v>4427059</v>
      </c>
      <c r="E2729">
        <f t="shared" si="84"/>
        <v>186.5</v>
      </c>
      <c r="G2729">
        <f t="shared" si="85"/>
        <v>4</v>
      </c>
    </row>
    <row r="2730" spans="2:7" x14ac:dyDescent="0.25">
      <c r="B2730" s="1">
        <v>45406</v>
      </c>
      <c r="C2730" s="2">
        <v>0.58334490740740741</v>
      </c>
      <c r="D2730">
        <v>4427250</v>
      </c>
      <c r="E2730">
        <f t="shared" si="84"/>
        <v>191</v>
      </c>
      <c r="G2730">
        <f t="shared" si="85"/>
        <v>4</v>
      </c>
    </row>
    <row r="2731" spans="2:7" x14ac:dyDescent="0.25">
      <c r="B2731" s="1">
        <v>45406</v>
      </c>
      <c r="C2731" s="2">
        <v>0.625</v>
      </c>
      <c r="D2731">
        <v>4427438.5</v>
      </c>
      <c r="E2731">
        <f t="shared" si="84"/>
        <v>188.5</v>
      </c>
      <c r="G2731">
        <f t="shared" si="85"/>
        <v>4</v>
      </c>
    </row>
    <row r="2732" spans="2:7" x14ac:dyDescent="0.25">
      <c r="B2732" s="1">
        <v>45406</v>
      </c>
      <c r="C2732" s="2">
        <v>0.66667824074074078</v>
      </c>
      <c r="D2732">
        <v>4427640</v>
      </c>
      <c r="E2732">
        <f t="shared" si="84"/>
        <v>201.5</v>
      </c>
      <c r="G2732">
        <f t="shared" si="85"/>
        <v>5</v>
      </c>
    </row>
    <row r="2733" spans="2:7" x14ac:dyDescent="0.25">
      <c r="B2733" s="1">
        <v>45406</v>
      </c>
      <c r="C2733" s="2">
        <v>0.70834490740740741</v>
      </c>
      <c r="D2733">
        <v>4427836.5</v>
      </c>
      <c r="E2733">
        <f t="shared" si="84"/>
        <v>196.5</v>
      </c>
      <c r="G2733">
        <f t="shared" si="85"/>
        <v>4</v>
      </c>
    </row>
    <row r="2734" spans="2:7" x14ac:dyDescent="0.25">
      <c r="B2734" s="1">
        <v>45406</v>
      </c>
      <c r="C2734" s="2">
        <v>0.75</v>
      </c>
      <c r="D2734">
        <v>4428048</v>
      </c>
      <c r="E2734">
        <f t="shared" si="84"/>
        <v>211.5</v>
      </c>
      <c r="G2734">
        <f t="shared" si="85"/>
        <v>5</v>
      </c>
    </row>
    <row r="2735" spans="2:7" x14ac:dyDescent="0.25">
      <c r="B2735" s="1">
        <v>45406</v>
      </c>
      <c r="C2735" s="2">
        <v>0.79167824074074078</v>
      </c>
      <c r="D2735">
        <v>4428251</v>
      </c>
      <c r="E2735">
        <f t="shared" si="84"/>
        <v>203</v>
      </c>
      <c r="G2735">
        <f t="shared" si="85"/>
        <v>5</v>
      </c>
    </row>
    <row r="2736" spans="2:7" x14ac:dyDescent="0.25">
      <c r="B2736" s="1">
        <v>45406</v>
      </c>
      <c r="C2736" s="2">
        <v>0.83334490740740741</v>
      </c>
      <c r="D2736">
        <v>4428480.5</v>
      </c>
      <c r="E2736">
        <f t="shared" si="84"/>
        <v>229.5</v>
      </c>
      <c r="G2736">
        <f t="shared" si="85"/>
        <v>5</v>
      </c>
    </row>
    <row r="2737" spans="2:7" x14ac:dyDescent="0.25">
      <c r="B2737" s="1">
        <v>45406</v>
      </c>
      <c r="C2737" s="2">
        <v>0.875</v>
      </c>
      <c r="D2737">
        <v>4428743.5</v>
      </c>
      <c r="E2737">
        <f t="shared" si="84"/>
        <v>263</v>
      </c>
      <c r="G2737">
        <f t="shared" si="85"/>
        <v>6</v>
      </c>
    </row>
    <row r="2738" spans="2:7" x14ac:dyDescent="0.25">
      <c r="B2738" s="1">
        <v>45406</v>
      </c>
      <c r="C2738" s="2">
        <v>0.91666666666666663</v>
      </c>
      <c r="D2738">
        <v>4428992</v>
      </c>
      <c r="E2738">
        <f t="shared" si="84"/>
        <v>248.5</v>
      </c>
      <c r="G2738">
        <f t="shared" si="85"/>
        <v>5</v>
      </c>
    </row>
    <row r="2739" spans="2:7" x14ac:dyDescent="0.25">
      <c r="B2739" s="1">
        <v>45406</v>
      </c>
      <c r="C2739" s="2">
        <v>0.95833333333333337</v>
      </c>
      <c r="D2739">
        <v>4429187</v>
      </c>
      <c r="E2739">
        <f t="shared" si="84"/>
        <v>195</v>
      </c>
      <c r="G2739">
        <f t="shared" si="85"/>
        <v>4</v>
      </c>
    </row>
    <row r="2740" spans="2:7" x14ac:dyDescent="0.25">
      <c r="B2740" s="1">
        <v>45407</v>
      </c>
      <c r="C2740" s="2">
        <v>0</v>
      </c>
      <c r="D2740">
        <v>4429313.5</v>
      </c>
      <c r="E2740">
        <f t="shared" si="84"/>
        <v>126.5</v>
      </c>
      <c r="G2740">
        <f t="shared" si="85"/>
        <v>3</v>
      </c>
    </row>
    <row r="2741" spans="2:7" x14ac:dyDescent="0.25">
      <c r="B2741" s="1">
        <v>45407</v>
      </c>
      <c r="C2741" s="2">
        <v>4.1666666666666664E-2</v>
      </c>
      <c r="D2741">
        <v>4429409.5</v>
      </c>
      <c r="E2741">
        <f t="shared" si="84"/>
        <v>96</v>
      </c>
      <c r="G2741">
        <f t="shared" si="85"/>
        <v>2</v>
      </c>
    </row>
    <row r="2742" spans="2:7" x14ac:dyDescent="0.25">
      <c r="B2742" s="1">
        <v>45407</v>
      </c>
      <c r="C2742" s="2">
        <v>8.3333333333333329E-2</v>
      </c>
      <c r="D2742">
        <v>4429486.5</v>
      </c>
      <c r="E2742">
        <f t="shared" si="84"/>
        <v>77</v>
      </c>
      <c r="G2742">
        <f t="shared" si="85"/>
        <v>2</v>
      </c>
    </row>
    <row r="2743" spans="2:7" x14ac:dyDescent="0.25">
      <c r="B2743" s="1">
        <v>45407</v>
      </c>
      <c r="C2743" s="2">
        <v>0.125</v>
      </c>
      <c r="D2743">
        <v>4429566.5</v>
      </c>
      <c r="E2743">
        <f t="shared" si="84"/>
        <v>80</v>
      </c>
      <c r="G2743">
        <f t="shared" si="85"/>
        <v>2</v>
      </c>
    </row>
    <row r="2744" spans="2:7" x14ac:dyDescent="0.25">
      <c r="B2744" s="1">
        <v>45407</v>
      </c>
      <c r="C2744" s="2">
        <v>0.16666666666666666</v>
      </c>
      <c r="D2744">
        <v>4429664.5</v>
      </c>
      <c r="E2744">
        <f t="shared" si="84"/>
        <v>98</v>
      </c>
      <c r="G2744">
        <f t="shared" si="85"/>
        <v>2</v>
      </c>
    </row>
    <row r="2745" spans="2:7" x14ac:dyDescent="0.25">
      <c r="B2745" s="1">
        <v>45407</v>
      </c>
      <c r="C2745" s="2">
        <v>0.20833333333333334</v>
      </c>
      <c r="D2745">
        <v>4429785</v>
      </c>
      <c r="E2745">
        <f t="shared" si="84"/>
        <v>120.5</v>
      </c>
      <c r="G2745">
        <f t="shared" si="85"/>
        <v>3</v>
      </c>
    </row>
    <row r="2746" spans="2:7" x14ac:dyDescent="0.25">
      <c r="B2746" s="1">
        <v>45407</v>
      </c>
      <c r="C2746" s="2">
        <v>0.25</v>
      </c>
      <c r="D2746">
        <v>4429895.5</v>
      </c>
      <c r="E2746">
        <f t="shared" si="84"/>
        <v>110.5</v>
      </c>
      <c r="G2746">
        <f t="shared" si="85"/>
        <v>3</v>
      </c>
    </row>
    <row r="2747" spans="2:7" x14ac:dyDescent="0.25">
      <c r="B2747" s="1">
        <v>45407</v>
      </c>
      <c r="C2747" s="2">
        <v>0.29166666666666669</v>
      </c>
      <c r="D2747">
        <v>4430068.5</v>
      </c>
      <c r="E2747">
        <f t="shared" si="84"/>
        <v>173</v>
      </c>
      <c r="G2747">
        <f t="shared" si="85"/>
        <v>4</v>
      </c>
    </row>
    <row r="2748" spans="2:7" x14ac:dyDescent="0.25">
      <c r="B2748" s="1">
        <v>45407</v>
      </c>
      <c r="C2748" s="2">
        <v>0.33333333333333331</v>
      </c>
      <c r="D2748">
        <v>4430301</v>
      </c>
      <c r="E2748">
        <f t="shared" si="84"/>
        <v>232.5</v>
      </c>
      <c r="G2748">
        <f t="shared" si="85"/>
        <v>5</v>
      </c>
    </row>
    <row r="2749" spans="2:7" x14ac:dyDescent="0.25">
      <c r="B2749" s="1">
        <v>45407</v>
      </c>
      <c r="C2749" s="2">
        <v>0.375</v>
      </c>
      <c r="D2749">
        <v>4430558</v>
      </c>
      <c r="E2749">
        <f t="shared" si="84"/>
        <v>257</v>
      </c>
      <c r="G2749">
        <f t="shared" si="85"/>
        <v>6</v>
      </c>
    </row>
    <row r="2750" spans="2:7" x14ac:dyDescent="0.25">
      <c r="B2750" s="1">
        <v>45407</v>
      </c>
      <c r="C2750" s="2">
        <v>0.41666666666666669</v>
      </c>
      <c r="D2750">
        <v>4430789</v>
      </c>
      <c r="E2750">
        <f t="shared" si="84"/>
        <v>231</v>
      </c>
      <c r="G2750">
        <f t="shared" si="85"/>
        <v>5</v>
      </c>
    </row>
    <row r="2751" spans="2:7" x14ac:dyDescent="0.25">
      <c r="B2751" s="1">
        <v>45407</v>
      </c>
      <c r="C2751" s="2">
        <v>0.45833333333333331</v>
      </c>
      <c r="D2751">
        <v>4431015</v>
      </c>
      <c r="E2751">
        <f t="shared" si="84"/>
        <v>226</v>
      </c>
      <c r="G2751">
        <f t="shared" si="85"/>
        <v>5</v>
      </c>
    </row>
    <row r="2752" spans="2:7" x14ac:dyDescent="0.25">
      <c r="B2752" s="1">
        <v>45407</v>
      </c>
      <c r="C2752" s="2">
        <v>0.5</v>
      </c>
      <c r="D2752">
        <v>4431246</v>
      </c>
      <c r="E2752">
        <f t="shared" si="84"/>
        <v>231</v>
      </c>
      <c r="G2752">
        <f t="shared" si="85"/>
        <v>5</v>
      </c>
    </row>
    <row r="2753" spans="2:7" x14ac:dyDescent="0.25">
      <c r="B2753" s="1">
        <v>45407</v>
      </c>
      <c r="C2753" s="2">
        <v>0.54166666666666663</v>
      </c>
      <c r="D2753">
        <v>4431463</v>
      </c>
      <c r="E2753">
        <f t="shared" si="84"/>
        <v>217</v>
      </c>
      <c r="G2753">
        <f t="shared" si="85"/>
        <v>5</v>
      </c>
    </row>
    <row r="2754" spans="2:7" x14ac:dyDescent="0.25">
      <c r="B2754" s="1">
        <v>45407</v>
      </c>
      <c r="C2754" s="2">
        <v>0.58333333333333337</v>
      </c>
      <c r="D2754">
        <v>4431702.5</v>
      </c>
      <c r="E2754">
        <f t="shared" si="84"/>
        <v>239.5</v>
      </c>
      <c r="G2754">
        <f t="shared" si="85"/>
        <v>5</v>
      </c>
    </row>
    <row r="2755" spans="2:7" x14ac:dyDescent="0.25">
      <c r="B2755" s="1">
        <v>45407</v>
      </c>
      <c r="C2755" s="2">
        <v>0.625</v>
      </c>
      <c r="D2755">
        <v>4431933.5</v>
      </c>
      <c r="E2755">
        <f t="shared" si="84"/>
        <v>231</v>
      </c>
      <c r="G2755">
        <f t="shared" si="85"/>
        <v>5</v>
      </c>
    </row>
    <row r="2756" spans="2:7" x14ac:dyDescent="0.25">
      <c r="B2756" s="1">
        <v>45407</v>
      </c>
      <c r="C2756" s="2">
        <v>0.66666666666666663</v>
      </c>
      <c r="D2756">
        <v>4432131.5</v>
      </c>
      <c r="E2756">
        <f t="shared" ref="E2756:E2819" si="86">D2756-D2755</f>
        <v>198</v>
      </c>
      <c r="G2756">
        <f t="shared" si="85"/>
        <v>4</v>
      </c>
    </row>
    <row r="2757" spans="2:7" x14ac:dyDescent="0.25">
      <c r="B2757" s="1">
        <v>45407</v>
      </c>
      <c r="C2757" s="2">
        <v>0.70833333333333337</v>
      </c>
      <c r="D2757">
        <v>4432319</v>
      </c>
      <c r="E2757">
        <f t="shared" si="86"/>
        <v>187.5</v>
      </c>
      <c r="G2757">
        <f t="shared" ref="G2757:G2820" si="87">IF(E2757&lt;50,1,IF(E2757&lt;100,2,IF(E2757&lt;150,3,IF(E2757&lt;200,4,IF(E2757&lt;250,5,IF(E2757&lt;300,6,IF(E2757&lt;350,7,IF(E2757&lt;400,8,IF(E2757&gt;400,9,10)))))))))</f>
        <v>4</v>
      </c>
    </row>
    <row r="2758" spans="2:7" x14ac:dyDescent="0.25">
      <c r="B2758" s="1">
        <v>45407</v>
      </c>
      <c r="C2758" s="2">
        <v>0.75</v>
      </c>
      <c r="D2758">
        <v>4432505</v>
      </c>
      <c r="E2758">
        <f t="shared" si="86"/>
        <v>186</v>
      </c>
      <c r="G2758">
        <f t="shared" si="87"/>
        <v>4</v>
      </c>
    </row>
    <row r="2759" spans="2:7" x14ac:dyDescent="0.25">
      <c r="B2759" s="1">
        <v>45407</v>
      </c>
      <c r="C2759" s="2">
        <v>0.79166666666666663</v>
      </c>
      <c r="D2759">
        <v>4432713.5</v>
      </c>
      <c r="E2759">
        <f t="shared" si="86"/>
        <v>208.5</v>
      </c>
      <c r="G2759">
        <f t="shared" si="87"/>
        <v>5</v>
      </c>
    </row>
    <row r="2760" spans="2:7" x14ac:dyDescent="0.25">
      <c r="B2760" s="1">
        <v>45407</v>
      </c>
      <c r="C2760" s="2">
        <v>0.83333333333333337</v>
      </c>
      <c r="D2760">
        <v>4432943</v>
      </c>
      <c r="E2760">
        <f t="shared" si="86"/>
        <v>229.5</v>
      </c>
      <c r="G2760">
        <f t="shared" si="87"/>
        <v>5</v>
      </c>
    </row>
    <row r="2761" spans="2:7" x14ac:dyDescent="0.25">
      <c r="B2761" s="1">
        <v>45407</v>
      </c>
      <c r="C2761" s="2">
        <v>0.875</v>
      </c>
      <c r="D2761">
        <v>4433197</v>
      </c>
      <c r="E2761">
        <f t="shared" si="86"/>
        <v>254</v>
      </c>
      <c r="G2761">
        <f t="shared" si="87"/>
        <v>6</v>
      </c>
    </row>
    <row r="2762" spans="2:7" x14ac:dyDescent="0.25">
      <c r="B2762" s="1">
        <v>45407</v>
      </c>
      <c r="C2762" s="2">
        <v>0.91666666666666663</v>
      </c>
      <c r="D2762">
        <v>4433438.5</v>
      </c>
      <c r="E2762">
        <f t="shared" si="86"/>
        <v>241.5</v>
      </c>
      <c r="G2762">
        <f t="shared" si="87"/>
        <v>5</v>
      </c>
    </row>
    <row r="2763" spans="2:7" x14ac:dyDescent="0.25">
      <c r="B2763" s="1">
        <v>45407</v>
      </c>
      <c r="C2763" s="2">
        <v>0.95833333333333337</v>
      </c>
      <c r="D2763">
        <v>4433649</v>
      </c>
      <c r="E2763">
        <f t="shared" si="86"/>
        <v>210.5</v>
      </c>
      <c r="G2763">
        <f t="shared" si="87"/>
        <v>5</v>
      </c>
    </row>
    <row r="2764" spans="2:7" x14ac:dyDescent="0.25">
      <c r="B2764" s="1">
        <v>45408</v>
      </c>
      <c r="C2764" s="2">
        <v>0</v>
      </c>
      <c r="D2764">
        <v>4433774</v>
      </c>
      <c r="E2764">
        <f t="shared" si="86"/>
        <v>125</v>
      </c>
      <c r="G2764">
        <f t="shared" si="87"/>
        <v>3</v>
      </c>
    </row>
    <row r="2765" spans="2:7" x14ac:dyDescent="0.25">
      <c r="B2765" s="1">
        <v>45408</v>
      </c>
      <c r="C2765" s="2">
        <v>4.1666666666666664E-2</v>
      </c>
      <c r="D2765">
        <v>4433850</v>
      </c>
      <c r="E2765">
        <f t="shared" si="86"/>
        <v>76</v>
      </c>
      <c r="G2765">
        <f t="shared" si="87"/>
        <v>2</v>
      </c>
    </row>
    <row r="2766" spans="2:7" x14ac:dyDescent="0.25">
      <c r="B2766" s="1">
        <v>45408</v>
      </c>
      <c r="C2766" s="2">
        <v>8.3333333333333329E-2</v>
      </c>
      <c r="D2766">
        <v>4433936.5</v>
      </c>
      <c r="E2766">
        <f t="shared" si="86"/>
        <v>86.5</v>
      </c>
      <c r="G2766">
        <f t="shared" si="87"/>
        <v>2</v>
      </c>
    </row>
    <row r="2767" spans="2:7" x14ac:dyDescent="0.25">
      <c r="B2767" s="1">
        <v>45408</v>
      </c>
      <c r="C2767" s="2">
        <v>0.125</v>
      </c>
      <c r="D2767">
        <v>4434017</v>
      </c>
      <c r="E2767">
        <f t="shared" si="86"/>
        <v>80.5</v>
      </c>
      <c r="G2767">
        <f t="shared" si="87"/>
        <v>2</v>
      </c>
    </row>
    <row r="2768" spans="2:7" x14ac:dyDescent="0.25">
      <c r="B2768" s="1">
        <v>45408</v>
      </c>
      <c r="C2768" s="2">
        <v>0.16666666666666666</v>
      </c>
      <c r="D2768">
        <v>4434109</v>
      </c>
      <c r="E2768">
        <f t="shared" si="86"/>
        <v>92</v>
      </c>
      <c r="G2768">
        <f t="shared" si="87"/>
        <v>2</v>
      </c>
    </row>
    <row r="2769" spans="2:7" x14ac:dyDescent="0.25">
      <c r="B2769" s="1">
        <v>45408</v>
      </c>
      <c r="C2769" s="2">
        <v>0.20833333333333334</v>
      </c>
      <c r="D2769">
        <v>4434242</v>
      </c>
      <c r="E2769">
        <f t="shared" si="86"/>
        <v>133</v>
      </c>
      <c r="G2769">
        <f t="shared" si="87"/>
        <v>3</v>
      </c>
    </row>
    <row r="2770" spans="2:7" x14ac:dyDescent="0.25">
      <c r="B2770" s="1">
        <v>45408</v>
      </c>
      <c r="C2770" s="2">
        <v>0.25</v>
      </c>
      <c r="D2770">
        <v>4434366</v>
      </c>
      <c r="E2770">
        <f t="shared" si="86"/>
        <v>124</v>
      </c>
      <c r="G2770">
        <f t="shared" si="87"/>
        <v>3</v>
      </c>
    </row>
    <row r="2771" spans="2:7" x14ac:dyDescent="0.25">
      <c r="B2771" s="1">
        <v>45408</v>
      </c>
      <c r="C2771" s="2">
        <v>0.29166666666666669</v>
      </c>
      <c r="D2771">
        <v>4434570</v>
      </c>
      <c r="E2771">
        <f t="shared" si="86"/>
        <v>204</v>
      </c>
      <c r="G2771">
        <f t="shared" si="87"/>
        <v>5</v>
      </c>
    </row>
    <row r="2772" spans="2:7" x14ac:dyDescent="0.25">
      <c r="B2772" s="1">
        <v>45408</v>
      </c>
      <c r="C2772" s="2">
        <v>0.33333333333333331</v>
      </c>
      <c r="D2772">
        <v>4434819.5</v>
      </c>
      <c r="E2772">
        <f t="shared" si="86"/>
        <v>249.5</v>
      </c>
      <c r="G2772">
        <f t="shared" si="87"/>
        <v>5</v>
      </c>
    </row>
    <row r="2773" spans="2:7" x14ac:dyDescent="0.25">
      <c r="B2773" s="1">
        <v>45408</v>
      </c>
      <c r="C2773" s="2">
        <v>0.375</v>
      </c>
      <c r="D2773">
        <v>4435083</v>
      </c>
      <c r="E2773">
        <f t="shared" si="86"/>
        <v>263.5</v>
      </c>
      <c r="G2773">
        <f t="shared" si="87"/>
        <v>6</v>
      </c>
    </row>
    <row r="2774" spans="2:7" x14ac:dyDescent="0.25">
      <c r="B2774" s="1">
        <v>45408</v>
      </c>
      <c r="C2774" s="2">
        <v>0.41666666666666669</v>
      </c>
      <c r="D2774">
        <v>4435341</v>
      </c>
      <c r="E2774">
        <f t="shared" si="86"/>
        <v>258</v>
      </c>
      <c r="G2774">
        <f t="shared" si="87"/>
        <v>6</v>
      </c>
    </row>
    <row r="2775" spans="2:7" x14ac:dyDescent="0.25">
      <c r="B2775" s="1">
        <v>45408</v>
      </c>
      <c r="C2775" s="2">
        <v>0.45833333333333331</v>
      </c>
      <c r="D2775">
        <v>4435581.5</v>
      </c>
      <c r="E2775">
        <f t="shared" si="86"/>
        <v>240.5</v>
      </c>
      <c r="G2775">
        <f t="shared" si="87"/>
        <v>5</v>
      </c>
    </row>
    <row r="2776" spans="2:7" x14ac:dyDescent="0.25">
      <c r="B2776" s="1">
        <v>45408</v>
      </c>
      <c r="C2776" s="2">
        <v>0.5</v>
      </c>
      <c r="D2776">
        <v>4435813</v>
      </c>
      <c r="E2776">
        <f t="shared" si="86"/>
        <v>231.5</v>
      </c>
      <c r="G2776">
        <f t="shared" si="87"/>
        <v>5</v>
      </c>
    </row>
    <row r="2777" spans="2:7" x14ac:dyDescent="0.25">
      <c r="B2777" s="1">
        <v>45408</v>
      </c>
      <c r="C2777" s="2">
        <v>0.54167824074074078</v>
      </c>
      <c r="D2777">
        <v>4436064.5</v>
      </c>
      <c r="E2777">
        <f t="shared" si="86"/>
        <v>251.5</v>
      </c>
      <c r="G2777">
        <f t="shared" si="87"/>
        <v>6</v>
      </c>
    </row>
    <row r="2778" spans="2:7" x14ac:dyDescent="0.25">
      <c r="B2778" s="1">
        <v>45408</v>
      </c>
      <c r="C2778" s="2">
        <v>0.58333333333333337</v>
      </c>
      <c r="D2778">
        <v>4436341.5</v>
      </c>
      <c r="E2778">
        <f t="shared" si="86"/>
        <v>277</v>
      </c>
      <c r="G2778">
        <f t="shared" si="87"/>
        <v>6</v>
      </c>
    </row>
    <row r="2779" spans="2:7" x14ac:dyDescent="0.25">
      <c r="B2779" s="1">
        <v>45408</v>
      </c>
      <c r="C2779" s="2">
        <v>0.625</v>
      </c>
      <c r="D2779">
        <v>4436575.5</v>
      </c>
      <c r="E2779">
        <f t="shared" si="86"/>
        <v>234</v>
      </c>
      <c r="G2779">
        <f t="shared" si="87"/>
        <v>5</v>
      </c>
    </row>
    <row r="2780" spans="2:7" x14ac:dyDescent="0.25">
      <c r="B2780" s="1">
        <v>45408</v>
      </c>
      <c r="C2780" s="2">
        <v>0.66666666666666663</v>
      </c>
      <c r="D2780">
        <v>4436794</v>
      </c>
      <c r="E2780">
        <f t="shared" si="86"/>
        <v>218.5</v>
      </c>
      <c r="G2780">
        <f t="shared" si="87"/>
        <v>5</v>
      </c>
    </row>
    <row r="2781" spans="2:7" x14ac:dyDescent="0.25">
      <c r="B2781" s="1">
        <v>45408</v>
      </c>
      <c r="C2781" s="2">
        <v>0.70833333333333337</v>
      </c>
      <c r="D2781">
        <v>4436991</v>
      </c>
      <c r="E2781">
        <f t="shared" si="86"/>
        <v>197</v>
      </c>
      <c r="G2781">
        <f t="shared" si="87"/>
        <v>4</v>
      </c>
    </row>
    <row r="2782" spans="2:7" x14ac:dyDescent="0.25">
      <c r="B2782" s="1">
        <v>45408</v>
      </c>
      <c r="C2782" s="2">
        <v>0.75</v>
      </c>
      <c r="D2782">
        <v>4437189</v>
      </c>
      <c r="E2782">
        <f t="shared" si="86"/>
        <v>198</v>
      </c>
      <c r="G2782">
        <f t="shared" si="87"/>
        <v>4</v>
      </c>
    </row>
    <row r="2783" spans="2:7" x14ac:dyDescent="0.25">
      <c r="B2783" s="1">
        <v>45408</v>
      </c>
      <c r="C2783" s="2">
        <v>0.79166666666666663</v>
      </c>
      <c r="D2783">
        <v>4437393</v>
      </c>
      <c r="E2783">
        <f t="shared" si="86"/>
        <v>204</v>
      </c>
      <c r="G2783">
        <f t="shared" si="87"/>
        <v>5</v>
      </c>
    </row>
    <row r="2784" spans="2:7" x14ac:dyDescent="0.25">
      <c r="B2784" s="1">
        <v>45408</v>
      </c>
      <c r="C2784" s="2">
        <v>0.83333333333333337</v>
      </c>
      <c r="D2784">
        <v>4437610.5</v>
      </c>
      <c r="E2784">
        <f t="shared" si="86"/>
        <v>217.5</v>
      </c>
      <c r="G2784">
        <f t="shared" si="87"/>
        <v>5</v>
      </c>
    </row>
    <row r="2785" spans="2:7" x14ac:dyDescent="0.25">
      <c r="B2785" s="1">
        <v>45408</v>
      </c>
      <c r="C2785" s="2">
        <v>0.875</v>
      </c>
      <c r="D2785">
        <v>4437863</v>
      </c>
      <c r="E2785">
        <f t="shared" si="86"/>
        <v>252.5</v>
      </c>
      <c r="G2785">
        <f t="shared" si="87"/>
        <v>6</v>
      </c>
    </row>
    <row r="2786" spans="2:7" x14ac:dyDescent="0.25">
      <c r="B2786" s="1">
        <v>45408</v>
      </c>
      <c r="C2786" s="2">
        <v>0.91666666666666663</v>
      </c>
      <c r="D2786">
        <v>4438119</v>
      </c>
      <c r="E2786">
        <f t="shared" si="86"/>
        <v>256</v>
      </c>
      <c r="G2786">
        <f t="shared" si="87"/>
        <v>6</v>
      </c>
    </row>
    <row r="2787" spans="2:7" x14ac:dyDescent="0.25">
      <c r="B2787" s="1">
        <v>45408</v>
      </c>
      <c r="C2787" s="2">
        <v>0.95833333333333337</v>
      </c>
      <c r="D2787">
        <v>4438358</v>
      </c>
      <c r="E2787">
        <f t="shared" si="86"/>
        <v>239</v>
      </c>
      <c r="G2787">
        <f t="shared" si="87"/>
        <v>5</v>
      </c>
    </row>
    <row r="2788" spans="2:7" x14ac:dyDescent="0.25">
      <c r="B2788" s="1">
        <v>45409</v>
      </c>
      <c r="C2788" s="2">
        <v>0</v>
      </c>
      <c r="D2788">
        <v>4438493.5</v>
      </c>
      <c r="E2788">
        <f t="shared" si="86"/>
        <v>135.5</v>
      </c>
      <c r="G2788">
        <f t="shared" si="87"/>
        <v>3</v>
      </c>
    </row>
    <row r="2789" spans="2:7" x14ac:dyDescent="0.25">
      <c r="B2789" s="1">
        <v>45409</v>
      </c>
      <c r="C2789" s="2">
        <v>4.1666666666666664E-2</v>
      </c>
      <c r="D2789">
        <v>4438589.5</v>
      </c>
      <c r="E2789">
        <f t="shared" si="86"/>
        <v>96</v>
      </c>
      <c r="G2789">
        <f t="shared" si="87"/>
        <v>2</v>
      </c>
    </row>
    <row r="2790" spans="2:7" x14ac:dyDescent="0.25">
      <c r="B2790" s="1">
        <v>45409</v>
      </c>
      <c r="C2790" s="2">
        <v>8.3333333333333329E-2</v>
      </c>
      <c r="D2790">
        <v>4438683.5</v>
      </c>
      <c r="E2790">
        <f t="shared" si="86"/>
        <v>94</v>
      </c>
      <c r="G2790">
        <f t="shared" si="87"/>
        <v>2</v>
      </c>
    </row>
    <row r="2791" spans="2:7" x14ac:dyDescent="0.25">
      <c r="B2791" s="1">
        <v>45409</v>
      </c>
      <c r="C2791" s="2">
        <v>0.125</v>
      </c>
      <c r="D2791">
        <v>4438770</v>
      </c>
      <c r="E2791">
        <f t="shared" si="86"/>
        <v>86.5</v>
      </c>
      <c r="G2791">
        <f t="shared" si="87"/>
        <v>2</v>
      </c>
    </row>
    <row r="2792" spans="2:7" x14ac:dyDescent="0.25">
      <c r="B2792" s="1">
        <v>45409</v>
      </c>
      <c r="C2792" s="2">
        <v>0.16666666666666666</v>
      </c>
      <c r="D2792">
        <v>4438859</v>
      </c>
      <c r="E2792">
        <f t="shared" si="86"/>
        <v>89</v>
      </c>
      <c r="G2792">
        <f t="shared" si="87"/>
        <v>2</v>
      </c>
    </row>
    <row r="2793" spans="2:7" x14ac:dyDescent="0.25">
      <c r="B2793" s="1">
        <v>45409</v>
      </c>
      <c r="C2793" s="2">
        <v>0.20833333333333334</v>
      </c>
      <c r="D2793">
        <v>4438944</v>
      </c>
      <c r="E2793">
        <f t="shared" si="86"/>
        <v>85</v>
      </c>
      <c r="G2793">
        <f t="shared" si="87"/>
        <v>2</v>
      </c>
    </row>
    <row r="2794" spans="2:7" x14ac:dyDescent="0.25">
      <c r="B2794" s="1">
        <v>45409</v>
      </c>
      <c r="C2794" s="2">
        <v>0.25</v>
      </c>
      <c r="D2794">
        <v>4439020</v>
      </c>
      <c r="E2794">
        <f t="shared" si="86"/>
        <v>76</v>
      </c>
      <c r="G2794">
        <f t="shared" si="87"/>
        <v>2</v>
      </c>
    </row>
    <row r="2795" spans="2:7" x14ac:dyDescent="0.25">
      <c r="B2795" s="1">
        <v>45409</v>
      </c>
      <c r="C2795" s="2">
        <v>0.29166666666666669</v>
      </c>
      <c r="D2795">
        <v>4439140</v>
      </c>
      <c r="E2795">
        <f t="shared" si="86"/>
        <v>120</v>
      </c>
      <c r="G2795">
        <f t="shared" si="87"/>
        <v>3</v>
      </c>
    </row>
    <row r="2796" spans="2:7" x14ac:dyDescent="0.25">
      <c r="B2796" s="1">
        <v>45409</v>
      </c>
      <c r="C2796" s="2">
        <v>0.33333333333333331</v>
      </c>
      <c r="D2796">
        <v>4439323.5</v>
      </c>
      <c r="E2796">
        <f t="shared" si="86"/>
        <v>183.5</v>
      </c>
      <c r="G2796">
        <f t="shared" si="87"/>
        <v>4</v>
      </c>
    </row>
    <row r="2797" spans="2:7" x14ac:dyDescent="0.25">
      <c r="B2797" s="1">
        <v>45409</v>
      </c>
      <c r="C2797" s="2">
        <v>0.375</v>
      </c>
      <c r="D2797">
        <v>4439580.5</v>
      </c>
      <c r="E2797">
        <f t="shared" si="86"/>
        <v>257</v>
      </c>
      <c r="G2797">
        <f t="shared" si="87"/>
        <v>6</v>
      </c>
    </row>
    <row r="2798" spans="2:7" x14ac:dyDescent="0.25">
      <c r="B2798" s="1">
        <v>45409</v>
      </c>
      <c r="C2798" s="2">
        <v>0.41666666666666669</v>
      </c>
      <c r="D2798">
        <v>4439879</v>
      </c>
      <c r="E2798">
        <f t="shared" si="86"/>
        <v>298.5</v>
      </c>
      <c r="G2798">
        <f t="shared" si="87"/>
        <v>6</v>
      </c>
    </row>
    <row r="2799" spans="2:7" x14ac:dyDescent="0.25">
      <c r="B2799" s="1">
        <v>45409</v>
      </c>
      <c r="C2799" s="2">
        <v>0.45833333333333331</v>
      </c>
      <c r="D2799">
        <v>4440165</v>
      </c>
      <c r="E2799">
        <f t="shared" si="86"/>
        <v>286</v>
      </c>
      <c r="G2799">
        <f t="shared" si="87"/>
        <v>6</v>
      </c>
    </row>
    <row r="2800" spans="2:7" x14ac:dyDescent="0.25">
      <c r="B2800" s="1">
        <v>45409</v>
      </c>
      <c r="C2800" s="2">
        <v>0.5</v>
      </c>
      <c r="D2800">
        <v>4440417.5</v>
      </c>
      <c r="E2800">
        <f t="shared" si="86"/>
        <v>252.5</v>
      </c>
      <c r="G2800">
        <f t="shared" si="87"/>
        <v>6</v>
      </c>
    </row>
    <row r="2801" spans="2:7" x14ac:dyDescent="0.25">
      <c r="B2801" s="1">
        <v>45409</v>
      </c>
      <c r="C2801" s="2">
        <v>0.54166666666666663</v>
      </c>
      <c r="D2801">
        <v>4440676.5</v>
      </c>
      <c r="E2801">
        <f t="shared" si="86"/>
        <v>259</v>
      </c>
      <c r="G2801">
        <f t="shared" si="87"/>
        <v>6</v>
      </c>
    </row>
    <row r="2802" spans="2:7" x14ac:dyDescent="0.25">
      <c r="B2802" s="1">
        <v>45409</v>
      </c>
      <c r="C2802" s="2">
        <v>0.58333333333333337</v>
      </c>
      <c r="D2802">
        <v>4440928</v>
      </c>
      <c r="E2802">
        <f t="shared" si="86"/>
        <v>251.5</v>
      </c>
      <c r="G2802">
        <f t="shared" si="87"/>
        <v>6</v>
      </c>
    </row>
    <row r="2803" spans="2:7" x14ac:dyDescent="0.25">
      <c r="B2803" s="1">
        <v>45409</v>
      </c>
      <c r="C2803" s="2">
        <v>0.625</v>
      </c>
      <c r="D2803">
        <v>4441155.5</v>
      </c>
      <c r="E2803">
        <f t="shared" si="86"/>
        <v>227.5</v>
      </c>
      <c r="G2803">
        <f t="shared" si="87"/>
        <v>5</v>
      </c>
    </row>
    <row r="2804" spans="2:7" x14ac:dyDescent="0.25">
      <c r="B2804" s="1">
        <v>45409</v>
      </c>
      <c r="C2804" s="2">
        <v>0.66666666666666663</v>
      </c>
      <c r="D2804">
        <v>4441403</v>
      </c>
      <c r="E2804">
        <f t="shared" si="86"/>
        <v>247.5</v>
      </c>
      <c r="G2804">
        <f t="shared" si="87"/>
        <v>5</v>
      </c>
    </row>
    <row r="2805" spans="2:7" x14ac:dyDescent="0.25">
      <c r="B2805" s="1">
        <v>45409</v>
      </c>
      <c r="C2805" s="2">
        <v>0.70833333333333337</v>
      </c>
      <c r="D2805">
        <v>4441613.5</v>
      </c>
      <c r="E2805">
        <f t="shared" si="86"/>
        <v>210.5</v>
      </c>
      <c r="G2805">
        <f t="shared" si="87"/>
        <v>5</v>
      </c>
    </row>
    <row r="2806" spans="2:7" x14ac:dyDescent="0.25">
      <c r="B2806" s="1">
        <v>45409</v>
      </c>
      <c r="C2806" s="2">
        <v>0.75</v>
      </c>
      <c r="D2806">
        <v>4441814.5</v>
      </c>
      <c r="E2806">
        <f t="shared" si="86"/>
        <v>201</v>
      </c>
      <c r="G2806">
        <f t="shared" si="87"/>
        <v>5</v>
      </c>
    </row>
    <row r="2807" spans="2:7" x14ac:dyDescent="0.25">
      <c r="B2807" s="1">
        <v>45409</v>
      </c>
      <c r="C2807" s="2">
        <v>0.79166666666666663</v>
      </c>
      <c r="D2807">
        <v>4442026</v>
      </c>
      <c r="E2807">
        <f t="shared" si="86"/>
        <v>211.5</v>
      </c>
      <c r="G2807">
        <f t="shared" si="87"/>
        <v>5</v>
      </c>
    </row>
    <row r="2808" spans="2:7" x14ac:dyDescent="0.25">
      <c r="B2808" s="1">
        <v>45409</v>
      </c>
      <c r="C2808" s="2">
        <v>0.83333333333333337</v>
      </c>
      <c r="D2808">
        <v>4442280.5</v>
      </c>
      <c r="E2808">
        <f t="shared" si="86"/>
        <v>254.5</v>
      </c>
      <c r="G2808">
        <f t="shared" si="87"/>
        <v>6</v>
      </c>
    </row>
    <row r="2809" spans="2:7" x14ac:dyDescent="0.25">
      <c r="B2809" s="1">
        <v>45409</v>
      </c>
      <c r="C2809" s="2">
        <v>0.875</v>
      </c>
      <c r="D2809">
        <v>4442544.5</v>
      </c>
      <c r="E2809">
        <f t="shared" si="86"/>
        <v>264</v>
      </c>
      <c r="G2809">
        <f t="shared" si="87"/>
        <v>6</v>
      </c>
    </row>
    <row r="2810" spans="2:7" x14ac:dyDescent="0.25">
      <c r="B2810" s="1">
        <v>45409</v>
      </c>
      <c r="C2810" s="2">
        <v>0.91666666666666663</v>
      </c>
      <c r="D2810">
        <v>4442812.5</v>
      </c>
      <c r="E2810">
        <f t="shared" si="86"/>
        <v>268</v>
      </c>
      <c r="G2810">
        <f t="shared" si="87"/>
        <v>6</v>
      </c>
    </row>
    <row r="2811" spans="2:7" x14ac:dyDescent="0.25">
      <c r="B2811" s="1">
        <v>45409</v>
      </c>
      <c r="C2811" s="2">
        <v>0.95833333333333337</v>
      </c>
      <c r="D2811">
        <v>4443106.5</v>
      </c>
      <c r="E2811">
        <f t="shared" si="86"/>
        <v>294</v>
      </c>
      <c r="G2811">
        <f t="shared" si="87"/>
        <v>6</v>
      </c>
    </row>
    <row r="2812" spans="2:7" x14ac:dyDescent="0.25">
      <c r="B2812" s="1">
        <v>45410</v>
      </c>
      <c r="C2812" s="2">
        <v>0</v>
      </c>
      <c r="D2812">
        <v>4443332.5</v>
      </c>
      <c r="E2812">
        <f t="shared" si="86"/>
        <v>226</v>
      </c>
      <c r="G2812">
        <f t="shared" si="87"/>
        <v>5</v>
      </c>
    </row>
    <row r="2813" spans="2:7" x14ac:dyDescent="0.25">
      <c r="B2813" s="1">
        <v>45410</v>
      </c>
      <c r="C2813" s="2">
        <v>4.1666666666666664E-2</v>
      </c>
      <c r="D2813">
        <v>4443489</v>
      </c>
      <c r="E2813">
        <f t="shared" si="86"/>
        <v>156.5</v>
      </c>
      <c r="G2813">
        <f t="shared" si="87"/>
        <v>4</v>
      </c>
    </row>
    <row r="2814" spans="2:7" x14ac:dyDescent="0.25">
      <c r="B2814" s="1">
        <v>45410</v>
      </c>
      <c r="C2814" s="2">
        <v>8.3333333333333329E-2</v>
      </c>
      <c r="D2814">
        <v>4443600.5</v>
      </c>
      <c r="E2814">
        <f t="shared" si="86"/>
        <v>111.5</v>
      </c>
      <c r="G2814">
        <f t="shared" si="87"/>
        <v>3</v>
      </c>
    </row>
    <row r="2815" spans="2:7" x14ac:dyDescent="0.25">
      <c r="B2815" s="1">
        <v>45410</v>
      </c>
      <c r="C2815" s="2">
        <v>0.125</v>
      </c>
      <c r="D2815">
        <v>4443710</v>
      </c>
      <c r="E2815">
        <f t="shared" si="86"/>
        <v>109.5</v>
      </c>
      <c r="G2815">
        <f t="shared" si="87"/>
        <v>3</v>
      </c>
    </row>
    <row r="2816" spans="2:7" x14ac:dyDescent="0.25">
      <c r="B2816" s="1">
        <v>45410</v>
      </c>
      <c r="C2816" s="2">
        <v>0.16666666666666666</v>
      </c>
      <c r="D2816">
        <v>4443812</v>
      </c>
      <c r="E2816">
        <f t="shared" si="86"/>
        <v>102</v>
      </c>
      <c r="G2816">
        <f t="shared" si="87"/>
        <v>3</v>
      </c>
    </row>
    <row r="2817" spans="2:7" x14ac:dyDescent="0.25">
      <c r="B2817" s="1">
        <v>45410</v>
      </c>
      <c r="C2817" s="2">
        <v>0.20833333333333334</v>
      </c>
      <c r="D2817">
        <v>4443914</v>
      </c>
      <c r="E2817">
        <f t="shared" si="86"/>
        <v>102</v>
      </c>
      <c r="G2817">
        <f t="shared" si="87"/>
        <v>3</v>
      </c>
    </row>
    <row r="2818" spans="2:7" x14ac:dyDescent="0.25">
      <c r="B2818" s="1">
        <v>45410</v>
      </c>
      <c r="C2818" s="2">
        <v>0.25</v>
      </c>
      <c r="D2818">
        <v>4444025</v>
      </c>
      <c r="E2818">
        <f t="shared" si="86"/>
        <v>111</v>
      </c>
      <c r="G2818">
        <f t="shared" si="87"/>
        <v>3</v>
      </c>
    </row>
    <row r="2819" spans="2:7" x14ac:dyDescent="0.25">
      <c r="B2819" s="1">
        <v>45410</v>
      </c>
      <c r="C2819" s="2">
        <v>0.29166666666666669</v>
      </c>
      <c r="D2819">
        <v>4444176</v>
      </c>
      <c r="E2819">
        <f t="shared" si="86"/>
        <v>151</v>
      </c>
      <c r="G2819">
        <f t="shared" si="87"/>
        <v>4</v>
      </c>
    </row>
    <row r="2820" spans="2:7" x14ac:dyDescent="0.25">
      <c r="B2820" s="1">
        <v>45410</v>
      </c>
      <c r="C2820" s="2">
        <v>0.33333333333333331</v>
      </c>
      <c r="D2820">
        <v>4444383</v>
      </c>
      <c r="E2820">
        <f t="shared" ref="E2820:E2883" si="88">D2820-D2819</f>
        <v>207</v>
      </c>
      <c r="G2820">
        <f t="shared" si="87"/>
        <v>5</v>
      </c>
    </row>
    <row r="2821" spans="2:7" x14ac:dyDescent="0.25">
      <c r="B2821" s="1">
        <v>45410</v>
      </c>
      <c r="C2821" s="2">
        <v>0.375</v>
      </c>
      <c r="D2821">
        <v>4444626</v>
      </c>
      <c r="E2821">
        <f t="shared" si="88"/>
        <v>243</v>
      </c>
      <c r="G2821">
        <f t="shared" ref="G2821:G2884" si="89">IF(E2821&lt;50,1,IF(E2821&lt;100,2,IF(E2821&lt;150,3,IF(E2821&lt;200,4,IF(E2821&lt;250,5,IF(E2821&lt;300,6,IF(E2821&lt;350,7,IF(E2821&lt;400,8,IF(E2821&gt;400,9,10)))))))))</f>
        <v>5</v>
      </c>
    </row>
    <row r="2822" spans="2:7" x14ac:dyDescent="0.25">
      <c r="B2822" s="1">
        <v>45410</v>
      </c>
      <c r="C2822" s="2">
        <v>0.41666666666666669</v>
      </c>
      <c r="D2822">
        <v>4444895.5</v>
      </c>
      <c r="E2822">
        <f t="shared" si="88"/>
        <v>269.5</v>
      </c>
      <c r="G2822">
        <f t="shared" si="89"/>
        <v>6</v>
      </c>
    </row>
    <row r="2823" spans="2:7" x14ac:dyDescent="0.25">
      <c r="B2823" s="1">
        <v>45410</v>
      </c>
      <c r="C2823" s="2">
        <v>0.45833333333333331</v>
      </c>
      <c r="D2823">
        <v>4445165</v>
      </c>
      <c r="E2823">
        <f t="shared" si="88"/>
        <v>269.5</v>
      </c>
      <c r="G2823">
        <f t="shared" si="89"/>
        <v>6</v>
      </c>
    </row>
    <row r="2824" spans="2:7" x14ac:dyDescent="0.25">
      <c r="B2824" s="1">
        <v>45410</v>
      </c>
      <c r="C2824" s="2">
        <v>0.5</v>
      </c>
      <c r="D2824">
        <v>4445413</v>
      </c>
      <c r="E2824">
        <f t="shared" si="88"/>
        <v>248</v>
      </c>
      <c r="G2824">
        <f t="shared" si="89"/>
        <v>5</v>
      </c>
    </row>
    <row r="2825" spans="2:7" x14ac:dyDescent="0.25">
      <c r="B2825" s="1">
        <v>45410</v>
      </c>
      <c r="C2825" s="2">
        <v>0.54166666666666663</v>
      </c>
      <c r="D2825">
        <v>4445644.5</v>
      </c>
      <c r="E2825">
        <f t="shared" si="88"/>
        <v>231.5</v>
      </c>
      <c r="G2825">
        <f t="shared" si="89"/>
        <v>5</v>
      </c>
    </row>
    <row r="2826" spans="2:7" x14ac:dyDescent="0.25">
      <c r="B2826" s="1">
        <v>45410</v>
      </c>
      <c r="C2826" s="2">
        <v>0.58333333333333337</v>
      </c>
      <c r="D2826">
        <v>4445872.5</v>
      </c>
      <c r="E2826">
        <f t="shared" si="88"/>
        <v>228</v>
      </c>
      <c r="G2826">
        <f t="shared" si="89"/>
        <v>5</v>
      </c>
    </row>
    <row r="2827" spans="2:7" x14ac:dyDescent="0.25">
      <c r="B2827" s="1">
        <v>45410</v>
      </c>
      <c r="C2827" s="2">
        <v>0.625</v>
      </c>
      <c r="D2827">
        <v>4446068</v>
      </c>
      <c r="E2827">
        <f t="shared" si="88"/>
        <v>195.5</v>
      </c>
      <c r="G2827">
        <f t="shared" si="89"/>
        <v>4</v>
      </c>
    </row>
    <row r="2828" spans="2:7" x14ac:dyDescent="0.25">
      <c r="B2828" s="1">
        <v>45410</v>
      </c>
      <c r="C2828" s="2">
        <v>0.66666666666666663</v>
      </c>
      <c r="D2828">
        <v>4446242</v>
      </c>
      <c r="E2828">
        <f t="shared" si="88"/>
        <v>174</v>
      </c>
      <c r="G2828">
        <f t="shared" si="89"/>
        <v>4</v>
      </c>
    </row>
    <row r="2829" spans="2:7" x14ac:dyDescent="0.25">
      <c r="B2829" s="1">
        <v>45410</v>
      </c>
      <c r="C2829" s="2">
        <v>0.70833333333333337</v>
      </c>
      <c r="D2829">
        <v>4446426</v>
      </c>
      <c r="E2829">
        <f t="shared" si="88"/>
        <v>184</v>
      </c>
      <c r="G2829">
        <f t="shared" si="89"/>
        <v>4</v>
      </c>
    </row>
    <row r="2830" spans="2:7" x14ac:dyDescent="0.25">
      <c r="B2830" s="1">
        <v>45410</v>
      </c>
      <c r="C2830" s="2">
        <v>0.75</v>
      </c>
      <c r="D2830">
        <v>4446639.5</v>
      </c>
      <c r="E2830">
        <f t="shared" si="88"/>
        <v>213.5</v>
      </c>
      <c r="G2830">
        <f t="shared" si="89"/>
        <v>5</v>
      </c>
    </row>
    <row r="2831" spans="2:7" x14ac:dyDescent="0.25">
      <c r="B2831" s="1">
        <v>45410</v>
      </c>
      <c r="C2831" s="2">
        <v>0.79166666666666663</v>
      </c>
      <c r="D2831">
        <v>4446860</v>
      </c>
      <c r="E2831">
        <f t="shared" si="88"/>
        <v>220.5</v>
      </c>
      <c r="G2831">
        <f t="shared" si="89"/>
        <v>5</v>
      </c>
    </row>
    <row r="2832" spans="2:7" x14ac:dyDescent="0.25">
      <c r="B2832" s="1">
        <v>45410</v>
      </c>
      <c r="C2832" s="2">
        <v>0.83333333333333337</v>
      </c>
      <c r="D2832">
        <v>4447112</v>
      </c>
      <c r="E2832">
        <f t="shared" si="88"/>
        <v>252</v>
      </c>
      <c r="G2832">
        <f t="shared" si="89"/>
        <v>6</v>
      </c>
    </row>
    <row r="2833" spans="2:7" x14ac:dyDescent="0.25">
      <c r="B2833" s="1">
        <v>45410</v>
      </c>
      <c r="C2833" s="2">
        <v>0.875</v>
      </c>
      <c r="D2833">
        <v>4447401</v>
      </c>
      <c r="E2833">
        <f t="shared" si="88"/>
        <v>289</v>
      </c>
      <c r="G2833">
        <f t="shared" si="89"/>
        <v>6</v>
      </c>
    </row>
    <row r="2834" spans="2:7" x14ac:dyDescent="0.25">
      <c r="B2834" s="1">
        <v>45410</v>
      </c>
      <c r="C2834" s="2">
        <v>0.91666666666666663</v>
      </c>
      <c r="D2834">
        <v>4447654.5</v>
      </c>
      <c r="E2834">
        <f t="shared" si="88"/>
        <v>253.5</v>
      </c>
      <c r="G2834">
        <f t="shared" si="89"/>
        <v>6</v>
      </c>
    </row>
    <row r="2835" spans="2:7" x14ac:dyDescent="0.25">
      <c r="B2835" s="1">
        <v>45410</v>
      </c>
      <c r="C2835" s="2">
        <v>0.95833333333333337</v>
      </c>
      <c r="D2835">
        <v>4447837</v>
      </c>
      <c r="E2835">
        <f t="shared" si="88"/>
        <v>182.5</v>
      </c>
      <c r="G2835">
        <f t="shared" si="89"/>
        <v>4</v>
      </c>
    </row>
    <row r="2836" spans="2:7" x14ac:dyDescent="0.25">
      <c r="B2836" s="1">
        <v>45411</v>
      </c>
      <c r="C2836" s="2">
        <v>0</v>
      </c>
      <c r="D2836">
        <v>4447933</v>
      </c>
      <c r="E2836">
        <f t="shared" si="88"/>
        <v>96</v>
      </c>
      <c r="G2836">
        <f t="shared" si="89"/>
        <v>2</v>
      </c>
    </row>
    <row r="2837" spans="2:7" x14ac:dyDescent="0.25">
      <c r="B2837" s="1">
        <v>45411</v>
      </c>
      <c r="C2837" s="2">
        <v>4.1666666666666664E-2</v>
      </c>
      <c r="D2837">
        <v>4447995.5</v>
      </c>
      <c r="E2837">
        <f t="shared" si="88"/>
        <v>62.5</v>
      </c>
      <c r="G2837">
        <f t="shared" si="89"/>
        <v>2</v>
      </c>
    </row>
    <row r="2838" spans="2:7" x14ac:dyDescent="0.25">
      <c r="B2838" s="1">
        <v>45411</v>
      </c>
      <c r="C2838" s="2">
        <v>8.3333333333333329E-2</v>
      </c>
      <c r="D2838">
        <v>4448042.5</v>
      </c>
      <c r="E2838">
        <f t="shared" si="88"/>
        <v>47</v>
      </c>
      <c r="G2838">
        <f t="shared" si="89"/>
        <v>1</v>
      </c>
    </row>
    <row r="2839" spans="2:7" x14ac:dyDescent="0.25">
      <c r="B2839" s="1">
        <v>45411</v>
      </c>
      <c r="C2839" s="2">
        <v>0.125</v>
      </c>
      <c r="D2839">
        <v>4448090.5</v>
      </c>
      <c r="E2839">
        <f t="shared" si="88"/>
        <v>48</v>
      </c>
      <c r="G2839">
        <f t="shared" si="89"/>
        <v>1</v>
      </c>
    </row>
    <row r="2840" spans="2:7" x14ac:dyDescent="0.25">
      <c r="B2840" s="1">
        <v>45411</v>
      </c>
      <c r="C2840" s="2">
        <v>0.16666666666666666</v>
      </c>
      <c r="D2840">
        <v>4448138.5</v>
      </c>
      <c r="E2840">
        <f t="shared" si="88"/>
        <v>48</v>
      </c>
      <c r="G2840">
        <f t="shared" si="89"/>
        <v>1</v>
      </c>
    </row>
    <row r="2841" spans="2:7" x14ac:dyDescent="0.25">
      <c r="B2841" s="1">
        <v>45411</v>
      </c>
      <c r="C2841" s="2">
        <v>0.20833333333333334</v>
      </c>
      <c r="D2841">
        <v>4448201</v>
      </c>
      <c r="E2841">
        <f t="shared" si="88"/>
        <v>62.5</v>
      </c>
      <c r="G2841">
        <f t="shared" si="89"/>
        <v>2</v>
      </c>
    </row>
    <row r="2842" spans="2:7" x14ac:dyDescent="0.25">
      <c r="B2842" s="1">
        <v>45411</v>
      </c>
      <c r="C2842" s="2">
        <v>0.25</v>
      </c>
      <c r="D2842">
        <v>4448319.5</v>
      </c>
      <c r="E2842">
        <f t="shared" si="88"/>
        <v>118.5</v>
      </c>
      <c r="G2842">
        <f t="shared" si="89"/>
        <v>3</v>
      </c>
    </row>
    <row r="2843" spans="2:7" x14ac:dyDescent="0.25">
      <c r="B2843" s="1">
        <v>45411</v>
      </c>
      <c r="C2843" s="2">
        <v>0.29166666666666669</v>
      </c>
      <c r="D2843">
        <v>4448531.5</v>
      </c>
      <c r="E2843">
        <f t="shared" si="88"/>
        <v>212</v>
      </c>
      <c r="G2843">
        <f t="shared" si="89"/>
        <v>5</v>
      </c>
    </row>
    <row r="2844" spans="2:7" x14ac:dyDescent="0.25">
      <c r="B2844" s="1">
        <v>45411</v>
      </c>
      <c r="C2844" s="2">
        <v>0.33333333333333331</v>
      </c>
      <c r="D2844">
        <v>4448764</v>
      </c>
      <c r="E2844">
        <f t="shared" si="88"/>
        <v>232.5</v>
      </c>
      <c r="G2844">
        <f t="shared" si="89"/>
        <v>5</v>
      </c>
    </row>
    <row r="2845" spans="2:7" x14ac:dyDescent="0.25">
      <c r="B2845" s="1">
        <v>45411</v>
      </c>
      <c r="C2845" s="2">
        <v>0.375</v>
      </c>
      <c r="D2845">
        <v>4449008.5</v>
      </c>
      <c r="E2845">
        <f t="shared" si="88"/>
        <v>244.5</v>
      </c>
      <c r="G2845">
        <f t="shared" si="89"/>
        <v>5</v>
      </c>
    </row>
    <row r="2846" spans="2:7" x14ac:dyDescent="0.25">
      <c r="B2846" s="1">
        <v>45411</v>
      </c>
      <c r="C2846" s="2">
        <v>0.41666666666666669</v>
      </c>
      <c r="D2846">
        <v>4449250</v>
      </c>
      <c r="E2846">
        <f t="shared" si="88"/>
        <v>241.5</v>
      </c>
      <c r="G2846">
        <f t="shared" si="89"/>
        <v>5</v>
      </c>
    </row>
    <row r="2847" spans="2:7" x14ac:dyDescent="0.25">
      <c r="B2847" s="1">
        <v>45411</v>
      </c>
      <c r="C2847" s="2">
        <v>0.45833333333333331</v>
      </c>
      <c r="D2847">
        <v>4449480</v>
      </c>
      <c r="E2847">
        <f t="shared" si="88"/>
        <v>230</v>
      </c>
      <c r="G2847">
        <f t="shared" si="89"/>
        <v>5</v>
      </c>
    </row>
    <row r="2848" spans="2:7" x14ac:dyDescent="0.25">
      <c r="B2848" s="1">
        <v>45411</v>
      </c>
      <c r="C2848" s="2">
        <v>0.5</v>
      </c>
      <c r="D2848">
        <v>4449700.5</v>
      </c>
      <c r="E2848">
        <f t="shared" si="88"/>
        <v>220.5</v>
      </c>
      <c r="G2848">
        <f t="shared" si="89"/>
        <v>5</v>
      </c>
    </row>
    <row r="2849" spans="2:7" x14ac:dyDescent="0.25">
      <c r="B2849" s="1">
        <v>45411</v>
      </c>
      <c r="C2849" s="2">
        <v>0.54166666666666663</v>
      </c>
      <c r="D2849">
        <v>4449953</v>
      </c>
      <c r="E2849">
        <f t="shared" si="88"/>
        <v>252.5</v>
      </c>
      <c r="G2849">
        <f t="shared" si="89"/>
        <v>6</v>
      </c>
    </row>
    <row r="2850" spans="2:7" x14ac:dyDescent="0.25">
      <c r="B2850" s="1">
        <v>45411</v>
      </c>
      <c r="C2850" s="2">
        <v>0.58333333333333337</v>
      </c>
      <c r="D2850">
        <v>4450189.5</v>
      </c>
      <c r="E2850">
        <f t="shared" si="88"/>
        <v>236.5</v>
      </c>
      <c r="G2850">
        <f t="shared" si="89"/>
        <v>5</v>
      </c>
    </row>
    <row r="2851" spans="2:7" x14ac:dyDescent="0.25">
      <c r="B2851" s="1">
        <v>45411</v>
      </c>
      <c r="C2851" s="2">
        <v>0.625</v>
      </c>
      <c r="D2851">
        <v>4450399.5</v>
      </c>
      <c r="E2851">
        <f t="shared" si="88"/>
        <v>210</v>
      </c>
      <c r="G2851">
        <f t="shared" si="89"/>
        <v>5</v>
      </c>
    </row>
    <row r="2852" spans="2:7" x14ac:dyDescent="0.25">
      <c r="B2852" s="1">
        <v>45411</v>
      </c>
      <c r="C2852" s="2">
        <v>0.66666666666666663</v>
      </c>
      <c r="D2852">
        <v>4450610.5</v>
      </c>
      <c r="E2852">
        <f t="shared" si="88"/>
        <v>211</v>
      </c>
      <c r="G2852">
        <f t="shared" si="89"/>
        <v>5</v>
      </c>
    </row>
    <row r="2853" spans="2:7" x14ac:dyDescent="0.25">
      <c r="B2853" s="1">
        <v>45411</v>
      </c>
      <c r="C2853" s="2">
        <v>0.70833333333333337</v>
      </c>
      <c r="D2853">
        <v>4450824.5</v>
      </c>
      <c r="E2853">
        <f t="shared" si="88"/>
        <v>214</v>
      </c>
      <c r="G2853">
        <f t="shared" si="89"/>
        <v>5</v>
      </c>
    </row>
    <row r="2854" spans="2:7" x14ac:dyDescent="0.25">
      <c r="B2854" s="1">
        <v>45411</v>
      </c>
      <c r="C2854" s="2">
        <v>0.75</v>
      </c>
      <c r="D2854">
        <v>4451053.5</v>
      </c>
      <c r="E2854">
        <f t="shared" si="88"/>
        <v>229</v>
      </c>
      <c r="G2854">
        <f t="shared" si="89"/>
        <v>5</v>
      </c>
    </row>
    <row r="2855" spans="2:7" x14ac:dyDescent="0.25">
      <c r="B2855" s="1">
        <v>45411</v>
      </c>
      <c r="C2855" s="2">
        <v>0.79166666666666663</v>
      </c>
      <c r="D2855">
        <v>4451292.5</v>
      </c>
      <c r="E2855">
        <f t="shared" si="88"/>
        <v>239</v>
      </c>
      <c r="G2855">
        <f t="shared" si="89"/>
        <v>5</v>
      </c>
    </row>
    <row r="2856" spans="2:7" x14ac:dyDescent="0.25">
      <c r="B2856" s="1">
        <v>45411</v>
      </c>
      <c r="C2856" s="2">
        <v>0.83333333333333337</v>
      </c>
      <c r="D2856">
        <v>4451570.5</v>
      </c>
      <c r="E2856">
        <f t="shared" si="88"/>
        <v>278</v>
      </c>
      <c r="G2856">
        <f t="shared" si="89"/>
        <v>6</v>
      </c>
    </row>
    <row r="2857" spans="2:7" x14ac:dyDescent="0.25">
      <c r="B2857" s="1">
        <v>45411</v>
      </c>
      <c r="C2857" s="2">
        <v>0.875</v>
      </c>
      <c r="D2857">
        <v>4451850.5</v>
      </c>
      <c r="E2857">
        <f t="shared" si="88"/>
        <v>280</v>
      </c>
      <c r="G2857">
        <f t="shared" si="89"/>
        <v>6</v>
      </c>
    </row>
    <row r="2858" spans="2:7" x14ac:dyDescent="0.25">
      <c r="B2858" s="1">
        <v>45411</v>
      </c>
      <c r="C2858" s="2">
        <v>0.91666666666666663</v>
      </c>
      <c r="D2858">
        <v>4452110</v>
      </c>
      <c r="E2858">
        <f t="shared" si="88"/>
        <v>259.5</v>
      </c>
      <c r="G2858">
        <f t="shared" si="89"/>
        <v>6</v>
      </c>
    </row>
    <row r="2859" spans="2:7" x14ac:dyDescent="0.25">
      <c r="B2859" s="1">
        <v>45411</v>
      </c>
      <c r="C2859" s="2">
        <v>0.95833333333333337</v>
      </c>
      <c r="D2859">
        <v>4452324.5</v>
      </c>
      <c r="E2859">
        <f t="shared" si="88"/>
        <v>214.5</v>
      </c>
      <c r="G2859">
        <f t="shared" si="89"/>
        <v>5</v>
      </c>
    </row>
    <row r="2860" spans="2:7" x14ac:dyDescent="0.25">
      <c r="B2860" s="1">
        <v>45412</v>
      </c>
      <c r="C2860" s="2">
        <v>0</v>
      </c>
      <c r="D2860">
        <v>4452450.5</v>
      </c>
      <c r="E2860">
        <f t="shared" si="88"/>
        <v>126</v>
      </c>
      <c r="G2860">
        <f t="shared" si="89"/>
        <v>3</v>
      </c>
    </row>
    <row r="2861" spans="2:7" x14ac:dyDescent="0.25">
      <c r="B2861" s="1">
        <v>45412</v>
      </c>
      <c r="C2861" s="2">
        <v>4.1666666666666664E-2</v>
      </c>
      <c r="D2861">
        <v>4452527</v>
      </c>
      <c r="E2861">
        <f t="shared" si="88"/>
        <v>76.5</v>
      </c>
      <c r="G2861">
        <f t="shared" si="89"/>
        <v>2</v>
      </c>
    </row>
    <row r="2862" spans="2:7" x14ac:dyDescent="0.25">
      <c r="B2862" s="1">
        <v>45412</v>
      </c>
      <c r="C2862" s="2">
        <v>8.3333333333333329E-2</v>
      </c>
      <c r="D2862">
        <v>4452609</v>
      </c>
      <c r="E2862">
        <f t="shared" si="88"/>
        <v>82</v>
      </c>
      <c r="G2862">
        <f t="shared" si="89"/>
        <v>2</v>
      </c>
    </row>
    <row r="2863" spans="2:7" x14ac:dyDescent="0.25">
      <c r="B2863" s="1">
        <v>45412</v>
      </c>
      <c r="C2863" s="2">
        <v>0.125</v>
      </c>
      <c r="D2863">
        <v>4452693</v>
      </c>
      <c r="E2863">
        <f t="shared" si="88"/>
        <v>84</v>
      </c>
      <c r="G2863">
        <f t="shared" si="89"/>
        <v>2</v>
      </c>
    </row>
    <row r="2864" spans="2:7" x14ac:dyDescent="0.25">
      <c r="B2864" s="1">
        <v>45412</v>
      </c>
      <c r="C2864" s="2">
        <v>0.16666666666666666</v>
      </c>
      <c r="D2864">
        <v>4452777</v>
      </c>
      <c r="E2864">
        <f t="shared" si="88"/>
        <v>84</v>
      </c>
      <c r="G2864">
        <f t="shared" si="89"/>
        <v>2</v>
      </c>
    </row>
    <row r="2865" spans="2:7" x14ac:dyDescent="0.25">
      <c r="B2865" s="1">
        <v>45412</v>
      </c>
      <c r="C2865" s="2">
        <v>0.20833333333333334</v>
      </c>
      <c r="D2865">
        <v>4452873.5</v>
      </c>
      <c r="E2865">
        <f t="shared" si="88"/>
        <v>96.5</v>
      </c>
      <c r="G2865">
        <f t="shared" si="89"/>
        <v>2</v>
      </c>
    </row>
    <row r="2866" spans="2:7" x14ac:dyDescent="0.25">
      <c r="B2866" s="1">
        <v>45412</v>
      </c>
      <c r="C2866" s="2">
        <v>0.25</v>
      </c>
      <c r="D2866">
        <v>4452994</v>
      </c>
      <c r="E2866">
        <f t="shared" si="88"/>
        <v>120.5</v>
      </c>
      <c r="G2866">
        <f t="shared" si="89"/>
        <v>3</v>
      </c>
    </row>
    <row r="2867" spans="2:7" x14ac:dyDescent="0.25">
      <c r="B2867" s="1">
        <v>45412</v>
      </c>
      <c r="C2867" s="2">
        <v>0.29166666666666669</v>
      </c>
      <c r="D2867">
        <v>4453182.5</v>
      </c>
      <c r="E2867">
        <f t="shared" si="88"/>
        <v>188.5</v>
      </c>
      <c r="G2867">
        <f t="shared" si="89"/>
        <v>4</v>
      </c>
    </row>
    <row r="2868" spans="2:7" x14ac:dyDescent="0.25">
      <c r="B2868" s="1">
        <v>45412</v>
      </c>
      <c r="C2868" s="2">
        <v>0.33333333333333331</v>
      </c>
      <c r="D2868">
        <v>4453425.5</v>
      </c>
      <c r="E2868">
        <f t="shared" si="88"/>
        <v>243</v>
      </c>
      <c r="G2868">
        <f t="shared" si="89"/>
        <v>5</v>
      </c>
    </row>
    <row r="2869" spans="2:7" x14ac:dyDescent="0.25">
      <c r="B2869" s="1">
        <v>45412</v>
      </c>
      <c r="C2869" s="2">
        <v>0.375</v>
      </c>
      <c r="D2869">
        <v>4453684</v>
      </c>
      <c r="E2869">
        <f t="shared" si="88"/>
        <v>258.5</v>
      </c>
      <c r="G2869">
        <f t="shared" si="89"/>
        <v>6</v>
      </c>
    </row>
    <row r="2870" spans="2:7" x14ac:dyDescent="0.25">
      <c r="B2870" s="1">
        <v>45412</v>
      </c>
      <c r="C2870" s="2">
        <v>0.41666666666666669</v>
      </c>
      <c r="D2870">
        <v>4453964</v>
      </c>
      <c r="E2870">
        <f t="shared" si="88"/>
        <v>280</v>
      </c>
      <c r="G2870">
        <f t="shared" si="89"/>
        <v>6</v>
      </c>
    </row>
    <row r="2871" spans="2:7" x14ac:dyDescent="0.25">
      <c r="B2871" s="1">
        <v>45412</v>
      </c>
      <c r="C2871" s="2">
        <v>0.45833333333333331</v>
      </c>
      <c r="D2871">
        <v>4454233.5</v>
      </c>
      <c r="E2871">
        <f t="shared" si="88"/>
        <v>269.5</v>
      </c>
      <c r="G2871">
        <f t="shared" si="89"/>
        <v>6</v>
      </c>
    </row>
    <row r="2872" spans="2:7" x14ac:dyDescent="0.25">
      <c r="B2872" s="1">
        <v>45412</v>
      </c>
      <c r="C2872" s="2">
        <v>0.5</v>
      </c>
      <c r="D2872">
        <v>4454472</v>
      </c>
      <c r="E2872">
        <f t="shared" si="88"/>
        <v>238.5</v>
      </c>
      <c r="G2872">
        <f t="shared" si="89"/>
        <v>5</v>
      </c>
    </row>
    <row r="2873" spans="2:7" x14ac:dyDescent="0.25">
      <c r="B2873" s="1">
        <v>45412</v>
      </c>
      <c r="C2873" s="2">
        <v>0.54166666666666663</v>
      </c>
      <c r="D2873">
        <v>4454699</v>
      </c>
      <c r="E2873">
        <f t="shared" si="88"/>
        <v>227</v>
      </c>
      <c r="G2873">
        <f t="shared" si="89"/>
        <v>5</v>
      </c>
    </row>
    <row r="2874" spans="2:7" x14ac:dyDescent="0.25">
      <c r="B2874" s="1">
        <v>45412</v>
      </c>
      <c r="C2874" s="2">
        <v>0.58333333333333337</v>
      </c>
      <c r="D2874">
        <v>4454914.5</v>
      </c>
      <c r="E2874">
        <f t="shared" si="88"/>
        <v>215.5</v>
      </c>
      <c r="G2874">
        <f t="shared" si="89"/>
        <v>5</v>
      </c>
    </row>
    <row r="2875" spans="2:7" x14ac:dyDescent="0.25">
      <c r="B2875" s="1">
        <v>45412</v>
      </c>
      <c r="C2875" s="2">
        <v>0.625</v>
      </c>
      <c r="D2875">
        <v>4455142</v>
      </c>
      <c r="E2875">
        <f t="shared" si="88"/>
        <v>227.5</v>
      </c>
      <c r="G2875">
        <f t="shared" si="89"/>
        <v>5</v>
      </c>
    </row>
    <row r="2876" spans="2:7" x14ac:dyDescent="0.25">
      <c r="B2876" s="1">
        <v>45412</v>
      </c>
      <c r="C2876" s="2">
        <v>0.66666666666666663</v>
      </c>
      <c r="D2876">
        <v>4455363.5</v>
      </c>
      <c r="E2876">
        <f t="shared" si="88"/>
        <v>221.5</v>
      </c>
      <c r="G2876">
        <f t="shared" si="89"/>
        <v>5</v>
      </c>
    </row>
    <row r="2877" spans="2:7" x14ac:dyDescent="0.25">
      <c r="B2877" s="1">
        <v>45412</v>
      </c>
      <c r="C2877" s="2">
        <v>0.70833333333333337</v>
      </c>
      <c r="D2877">
        <v>4455577</v>
      </c>
      <c r="E2877">
        <f t="shared" si="88"/>
        <v>213.5</v>
      </c>
      <c r="G2877">
        <f t="shared" si="89"/>
        <v>5</v>
      </c>
    </row>
    <row r="2878" spans="2:7" x14ac:dyDescent="0.25">
      <c r="B2878" s="1">
        <v>45412</v>
      </c>
      <c r="C2878" s="2">
        <v>0.75</v>
      </c>
      <c r="D2878">
        <v>4455799.5</v>
      </c>
      <c r="E2878">
        <f t="shared" si="88"/>
        <v>222.5</v>
      </c>
      <c r="G2878">
        <f t="shared" si="89"/>
        <v>5</v>
      </c>
    </row>
    <row r="2879" spans="2:7" x14ac:dyDescent="0.25">
      <c r="B2879" s="1">
        <v>45412</v>
      </c>
      <c r="C2879" s="2">
        <v>0.79166666666666663</v>
      </c>
      <c r="D2879">
        <v>4456038</v>
      </c>
      <c r="E2879">
        <f t="shared" si="88"/>
        <v>238.5</v>
      </c>
      <c r="G2879">
        <f t="shared" si="89"/>
        <v>5</v>
      </c>
    </row>
    <row r="2880" spans="2:7" x14ac:dyDescent="0.25">
      <c r="B2880" s="1">
        <v>45412</v>
      </c>
      <c r="C2880" s="2">
        <v>0.83333333333333337</v>
      </c>
      <c r="D2880">
        <v>4456301.5</v>
      </c>
      <c r="E2880">
        <f t="shared" si="88"/>
        <v>263.5</v>
      </c>
      <c r="G2880">
        <f t="shared" si="89"/>
        <v>6</v>
      </c>
    </row>
    <row r="2881" spans="2:7" x14ac:dyDescent="0.25">
      <c r="B2881" s="1">
        <v>45412</v>
      </c>
      <c r="C2881" s="2">
        <v>0.875</v>
      </c>
      <c r="D2881">
        <v>4456589.5</v>
      </c>
      <c r="E2881">
        <f t="shared" si="88"/>
        <v>288</v>
      </c>
      <c r="G2881">
        <f t="shared" si="89"/>
        <v>6</v>
      </c>
    </row>
    <row r="2882" spans="2:7" x14ac:dyDescent="0.25">
      <c r="B2882" s="1">
        <v>45412</v>
      </c>
      <c r="C2882" s="2">
        <v>0.91666666666666663</v>
      </c>
      <c r="D2882">
        <v>4456847.5</v>
      </c>
      <c r="E2882">
        <f t="shared" si="88"/>
        <v>258</v>
      </c>
      <c r="G2882">
        <f t="shared" si="89"/>
        <v>6</v>
      </c>
    </row>
    <row r="2883" spans="2:7" x14ac:dyDescent="0.25">
      <c r="B2883" s="1">
        <v>45412</v>
      </c>
      <c r="C2883" s="2">
        <v>0.95833333333333337</v>
      </c>
      <c r="D2883">
        <v>4457094.5</v>
      </c>
      <c r="E2883">
        <f t="shared" si="88"/>
        <v>247</v>
      </c>
      <c r="G2883">
        <f t="shared" si="89"/>
        <v>5</v>
      </c>
    </row>
    <row r="2884" spans="2:7" x14ac:dyDescent="0.25">
      <c r="B2884" s="1">
        <v>45413</v>
      </c>
      <c r="C2884" s="2">
        <v>0</v>
      </c>
      <c r="D2884">
        <v>4457230</v>
      </c>
      <c r="E2884">
        <f t="shared" ref="E2884:E2947" si="90">D2884-D2883</f>
        <v>135.5</v>
      </c>
      <c r="G2884">
        <f t="shared" si="89"/>
        <v>3</v>
      </c>
    </row>
    <row r="2885" spans="2:7" x14ac:dyDescent="0.25">
      <c r="B2885" s="1">
        <v>45413</v>
      </c>
      <c r="C2885" s="2">
        <v>4.1666666666666664E-2</v>
      </c>
      <c r="D2885">
        <v>4457335.5</v>
      </c>
      <c r="E2885">
        <f t="shared" si="90"/>
        <v>105.5</v>
      </c>
      <c r="G2885">
        <f t="shared" ref="G2885:G2948" si="91">IF(E2885&lt;50,1,IF(E2885&lt;100,2,IF(E2885&lt;150,3,IF(E2885&lt;200,4,IF(E2885&lt;250,5,IF(E2885&lt;300,6,IF(E2885&lt;350,7,IF(E2885&lt;400,8,IF(E2885&gt;400,9,10)))))))))</f>
        <v>3</v>
      </c>
    </row>
    <row r="2886" spans="2:7" x14ac:dyDescent="0.25">
      <c r="B2886" s="1">
        <v>45413</v>
      </c>
      <c r="C2886" s="2">
        <v>8.3333333333333329E-2</v>
      </c>
      <c r="D2886">
        <v>4457438</v>
      </c>
      <c r="E2886">
        <f t="shared" si="90"/>
        <v>102.5</v>
      </c>
      <c r="G2886">
        <f t="shared" si="91"/>
        <v>3</v>
      </c>
    </row>
    <row r="2887" spans="2:7" x14ac:dyDescent="0.25">
      <c r="B2887" s="1">
        <v>45413</v>
      </c>
      <c r="C2887" s="2">
        <v>0.125</v>
      </c>
      <c r="D2887">
        <v>4457531.5</v>
      </c>
      <c r="E2887">
        <f t="shared" si="90"/>
        <v>93.5</v>
      </c>
      <c r="G2887">
        <f t="shared" si="91"/>
        <v>2</v>
      </c>
    </row>
    <row r="2888" spans="2:7" x14ac:dyDescent="0.25">
      <c r="B2888" s="1">
        <v>45413</v>
      </c>
      <c r="C2888" s="2">
        <v>0.16666666666666666</v>
      </c>
      <c r="D2888">
        <v>4457625.5</v>
      </c>
      <c r="E2888">
        <f t="shared" si="90"/>
        <v>94</v>
      </c>
      <c r="G2888">
        <f t="shared" si="91"/>
        <v>2</v>
      </c>
    </row>
    <row r="2889" spans="2:7" x14ac:dyDescent="0.25">
      <c r="B2889" s="1">
        <v>45413</v>
      </c>
      <c r="C2889" s="2">
        <v>0.20833333333333334</v>
      </c>
      <c r="D2889">
        <v>4457716.5</v>
      </c>
      <c r="E2889">
        <f t="shared" si="90"/>
        <v>91</v>
      </c>
      <c r="G2889">
        <f t="shared" si="91"/>
        <v>2</v>
      </c>
    </row>
    <row r="2890" spans="2:7" x14ac:dyDescent="0.25">
      <c r="B2890" s="1">
        <v>45413</v>
      </c>
      <c r="C2890" s="2">
        <v>0.25</v>
      </c>
      <c r="D2890">
        <v>4457832.5</v>
      </c>
      <c r="E2890">
        <f t="shared" si="90"/>
        <v>116</v>
      </c>
      <c r="G2890">
        <f t="shared" si="91"/>
        <v>3</v>
      </c>
    </row>
    <row r="2891" spans="2:7" x14ac:dyDescent="0.25">
      <c r="B2891" s="1">
        <v>45413</v>
      </c>
      <c r="C2891" s="2">
        <v>0.29166666666666669</v>
      </c>
      <c r="D2891">
        <v>4457958</v>
      </c>
      <c r="E2891">
        <f t="shared" si="90"/>
        <v>125.5</v>
      </c>
      <c r="G2891">
        <f t="shared" si="91"/>
        <v>3</v>
      </c>
    </row>
    <row r="2892" spans="2:7" x14ac:dyDescent="0.25">
      <c r="B2892" s="1">
        <v>45413</v>
      </c>
      <c r="C2892" s="2">
        <v>0.33333333333333331</v>
      </c>
      <c r="D2892">
        <v>4458151</v>
      </c>
      <c r="E2892">
        <f t="shared" si="90"/>
        <v>193</v>
      </c>
      <c r="G2892">
        <f t="shared" si="91"/>
        <v>4</v>
      </c>
    </row>
    <row r="2893" spans="2:7" x14ac:dyDescent="0.25">
      <c r="B2893" s="1">
        <v>45413</v>
      </c>
      <c r="C2893" s="2">
        <v>0.375</v>
      </c>
      <c r="D2893">
        <v>4458411.5</v>
      </c>
      <c r="E2893">
        <f t="shared" si="90"/>
        <v>260.5</v>
      </c>
      <c r="G2893">
        <f t="shared" si="91"/>
        <v>6</v>
      </c>
    </row>
    <row r="2894" spans="2:7" x14ac:dyDescent="0.25">
      <c r="B2894" s="1">
        <v>45413</v>
      </c>
      <c r="C2894" s="2">
        <v>0.41666666666666669</v>
      </c>
      <c r="D2894">
        <v>4458715.5</v>
      </c>
      <c r="E2894">
        <f t="shared" si="90"/>
        <v>304</v>
      </c>
      <c r="G2894">
        <f t="shared" si="91"/>
        <v>7</v>
      </c>
    </row>
    <row r="2895" spans="2:7" x14ac:dyDescent="0.25">
      <c r="B2895" s="1">
        <v>45413</v>
      </c>
      <c r="C2895" s="2">
        <v>0.45833333333333331</v>
      </c>
      <c r="D2895">
        <v>4459027.5</v>
      </c>
      <c r="E2895">
        <f t="shared" si="90"/>
        <v>312</v>
      </c>
      <c r="G2895">
        <f t="shared" si="91"/>
        <v>7</v>
      </c>
    </row>
    <row r="2896" spans="2:7" x14ac:dyDescent="0.25">
      <c r="B2896" s="1">
        <v>45413</v>
      </c>
      <c r="C2896" s="2">
        <v>0.5</v>
      </c>
      <c r="D2896">
        <v>4459328</v>
      </c>
      <c r="E2896">
        <f t="shared" si="90"/>
        <v>300.5</v>
      </c>
      <c r="G2896">
        <f t="shared" si="91"/>
        <v>7</v>
      </c>
    </row>
    <row r="2897" spans="2:7" x14ac:dyDescent="0.25">
      <c r="B2897" s="1">
        <v>45413</v>
      </c>
      <c r="C2897" s="2">
        <v>0.54166666666666663</v>
      </c>
      <c r="D2897">
        <v>4459579</v>
      </c>
      <c r="E2897">
        <f t="shared" si="90"/>
        <v>251</v>
      </c>
      <c r="G2897">
        <f t="shared" si="91"/>
        <v>6</v>
      </c>
    </row>
    <row r="2898" spans="2:7" x14ac:dyDescent="0.25">
      <c r="B2898" s="1">
        <v>45413</v>
      </c>
      <c r="C2898" s="2">
        <v>0.58333333333333337</v>
      </c>
      <c r="D2898">
        <v>4459808</v>
      </c>
      <c r="E2898">
        <f t="shared" si="90"/>
        <v>229</v>
      </c>
      <c r="G2898">
        <f t="shared" si="91"/>
        <v>5</v>
      </c>
    </row>
    <row r="2899" spans="2:7" x14ac:dyDescent="0.25">
      <c r="B2899" s="1">
        <v>45413</v>
      </c>
      <c r="C2899" s="2">
        <v>0.625</v>
      </c>
      <c r="D2899">
        <v>4460012</v>
      </c>
      <c r="E2899">
        <f t="shared" si="90"/>
        <v>204</v>
      </c>
      <c r="G2899">
        <f t="shared" si="91"/>
        <v>5</v>
      </c>
    </row>
    <row r="2900" spans="2:7" x14ac:dyDescent="0.25">
      <c r="B2900" s="1">
        <v>45413</v>
      </c>
      <c r="C2900" s="2">
        <v>0.66666666666666663</v>
      </c>
      <c r="D2900">
        <v>4460195</v>
      </c>
      <c r="E2900">
        <f t="shared" si="90"/>
        <v>183</v>
      </c>
      <c r="G2900">
        <f t="shared" si="91"/>
        <v>4</v>
      </c>
    </row>
    <row r="2901" spans="2:7" x14ac:dyDescent="0.25">
      <c r="B2901" s="1">
        <v>45413</v>
      </c>
      <c r="C2901" s="2">
        <v>0.70833333333333337</v>
      </c>
      <c r="D2901">
        <v>4460387</v>
      </c>
      <c r="E2901">
        <f t="shared" si="90"/>
        <v>192</v>
      </c>
      <c r="G2901">
        <f t="shared" si="91"/>
        <v>4</v>
      </c>
    </row>
    <row r="2902" spans="2:7" x14ac:dyDescent="0.25">
      <c r="B2902" s="1">
        <v>45413</v>
      </c>
      <c r="C2902" s="2">
        <v>0.75</v>
      </c>
      <c r="D2902">
        <v>4460589</v>
      </c>
      <c r="E2902">
        <f t="shared" si="90"/>
        <v>202</v>
      </c>
      <c r="G2902">
        <f t="shared" si="91"/>
        <v>5</v>
      </c>
    </row>
    <row r="2903" spans="2:7" x14ac:dyDescent="0.25">
      <c r="B2903" s="1">
        <v>45413</v>
      </c>
      <c r="C2903" s="2">
        <v>0.79166666666666663</v>
      </c>
      <c r="D2903">
        <v>4460820</v>
      </c>
      <c r="E2903">
        <f t="shared" si="90"/>
        <v>231</v>
      </c>
      <c r="G2903">
        <f t="shared" si="91"/>
        <v>5</v>
      </c>
    </row>
    <row r="2904" spans="2:7" x14ac:dyDescent="0.25">
      <c r="B2904" s="1">
        <v>45413</v>
      </c>
      <c r="C2904" s="2">
        <v>0.83333333333333337</v>
      </c>
      <c r="D2904">
        <v>4461070</v>
      </c>
      <c r="E2904">
        <f t="shared" si="90"/>
        <v>250</v>
      </c>
      <c r="G2904">
        <f t="shared" si="91"/>
        <v>6</v>
      </c>
    </row>
    <row r="2905" spans="2:7" x14ac:dyDescent="0.25">
      <c r="B2905" s="1">
        <v>45413</v>
      </c>
      <c r="C2905" s="2">
        <v>0.875</v>
      </c>
      <c r="D2905">
        <v>4461334</v>
      </c>
      <c r="E2905">
        <f t="shared" si="90"/>
        <v>264</v>
      </c>
      <c r="G2905">
        <f t="shared" si="91"/>
        <v>6</v>
      </c>
    </row>
    <row r="2906" spans="2:7" x14ac:dyDescent="0.25">
      <c r="B2906" s="1">
        <v>45413</v>
      </c>
      <c r="C2906" s="2">
        <v>0.91666666666666663</v>
      </c>
      <c r="D2906">
        <v>4461559.5</v>
      </c>
      <c r="E2906">
        <f t="shared" si="90"/>
        <v>225.5</v>
      </c>
      <c r="G2906">
        <f t="shared" si="91"/>
        <v>5</v>
      </c>
    </row>
    <row r="2907" spans="2:7" x14ac:dyDescent="0.25">
      <c r="B2907" s="1">
        <v>45413</v>
      </c>
      <c r="C2907" s="2">
        <v>0.95833333333333337</v>
      </c>
      <c r="D2907">
        <v>4461752.5</v>
      </c>
      <c r="E2907">
        <f t="shared" si="90"/>
        <v>193</v>
      </c>
      <c r="G2907">
        <f t="shared" si="91"/>
        <v>4</v>
      </c>
    </row>
    <row r="2908" spans="2:7" x14ac:dyDescent="0.25">
      <c r="B2908" s="1">
        <v>45414</v>
      </c>
      <c r="C2908" s="2">
        <v>0</v>
      </c>
      <c r="D2908">
        <v>4461879</v>
      </c>
      <c r="E2908">
        <f t="shared" si="90"/>
        <v>126.5</v>
      </c>
      <c r="G2908">
        <f t="shared" si="91"/>
        <v>3</v>
      </c>
    </row>
    <row r="2909" spans="2:7" x14ac:dyDescent="0.25">
      <c r="B2909" s="1">
        <v>45414</v>
      </c>
      <c r="C2909" s="2">
        <v>4.1666666666666664E-2</v>
      </c>
      <c r="D2909">
        <v>4461955.5</v>
      </c>
      <c r="E2909">
        <f t="shared" si="90"/>
        <v>76.5</v>
      </c>
      <c r="G2909">
        <f t="shared" si="91"/>
        <v>2</v>
      </c>
    </row>
    <row r="2910" spans="2:7" x14ac:dyDescent="0.25">
      <c r="B2910" s="1">
        <v>45414</v>
      </c>
      <c r="C2910" s="2">
        <v>8.3333333333333329E-2</v>
      </c>
      <c r="D2910">
        <v>4462016.5</v>
      </c>
      <c r="E2910">
        <f t="shared" si="90"/>
        <v>61</v>
      </c>
      <c r="G2910">
        <f t="shared" si="91"/>
        <v>2</v>
      </c>
    </row>
    <row r="2911" spans="2:7" x14ac:dyDescent="0.25">
      <c r="B2911" s="1">
        <v>45414</v>
      </c>
      <c r="C2911" s="2">
        <v>0.125</v>
      </c>
      <c r="D2911">
        <v>4462070</v>
      </c>
      <c r="E2911">
        <f t="shared" si="90"/>
        <v>53.5</v>
      </c>
      <c r="G2911">
        <f t="shared" si="91"/>
        <v>2</v>
      </c>
    </row>
    <row r="2912" spans="2:7" x14ac:dyDescent="0.25">
      <c r="B2912" s="1">
        <v>45414</v>
      </c>
      <c r="C2912" s="2">
        <v>0.16666666666666666</v>
      </c>
      <c r="D2912">
        <v>4462143.5</v>
      </c>
      <c r="E2912">
        <f t="shared" si="90"/>
        <v>73.5</v>
      </c>
      <c r="G2912">
        <f t="shared" si="91"/>
        <v>2</v>
      </c>
    </row>
    <row r="2913" spans="2:7" x14ac:dyDescent="0.25">
      <c r="B2913" s="1">
        <v>45414</v>
      </c>
      <c r="C2913" s="2">
        <v>0.20833333333333334</v>
      </c>
      <c r="D2913">
        <v>4462271.5</v>
      </c>
      <c r="E2913">
        <f t="shared" si="90"/>
        <v>128</v>
      </c>
      <c r="G2913">
        <f t="shared" si="91"/>
        <v>3</v>
      </c>
    </row>
    <row r="2914" spans="2:7" x14ac:dyDescent="0.25">
      <c r="B2914" s="1">
        <v>45414</v>
      </c>
      <c r="C2914" s="2">
        <v>0.25</v>
      </c>
      <c r="D2914">
        <v>4462394</v>
      </c>
      <c r="E2914">
        <f t="shared" si="90"/>
        <v>122.5</v>
      </c>
      <c r="G2914">
        <f t="shared" si="91"/>
        <v>3</v>
      </c>
    </row>
    <row r="2915" spans="2:7" x14ac:dyDescent="0.25">
      <c r="B2915" s="1">
        <v>45414</v>
      </c>
      <c r="C2915" s="2">
        <v>0.29166666666666669</v>
      </c>
      <c r="D2915">
        <v>4462529.5</v>
      </c>
      <c r="E2915">
        <f t="shared" si="90"/>
        <v>135.5</v>
      </c>
      <c r="G2915">
        <f t="shared" si="91"/>
        <v>3</v>
      </c>
    </row>
    <row r="2916" spans="2:7" x14ac:dyDescent="0.25">
      <c r="B2916" s="1">
        <v>45414</v>
      </c>
      <c r="C2916" s="2">
        <v>0.33333333333333331</v>
      </c>
      <c r="D2916">
        <v>4462733</v>
      </c>
      <c r="E2916">
        <f t="shared" si="90"/>
        <v>203.5</v>
      </c>
      <c r="G2916">
        <f t="shared" si="91"/>
        <v>5</v>
      </c>
    </row>
    <row r="2917" spans="2:7" x14ac:dyDescent="0.25">
      <c r="B2917" s="1">
        <v>45414</v>
      </c>
      <c r="C2917" s="2">
        <v>0.375</v>
      </c>
      <c r="D2917">
        <v>4463014.5</v>
      </c>
      <c r="E2917">
        <f t="shared" si="90"/>
        <v>281.5</v>
      </c>
      <c r="G2917">
        <f t="shared" si="91"/>
        <v>6</v>
      </c>
    </row>
    <row r="2918" spans="2:7" x14ac:dyDescent="0.25">
      <c r="B2918" s="1">
        <v>45414</v>
      </c>
      <c r="C2918" s="2">
        <v>0.41666666666666669</v>
      </c>
      <c r="D2918">
        <v>4463316.5</v>
      </c>
      <c r="E2918">
        <f t="shared" si="90"/>
        <v>302</v>
      </c>
      <c r="G2918">
        <f t="shared" si="91"/>
        <v>7</v>
      </c>
    </row>
    <row r="2919" spans="2:7" x14ac:dyDescent="0.25">
      <c r="B2919" s="1">
        <v>45414</v>
      </c>
      <c r="C2919" s="2">
        <v>0.45833333333333331</v>
      </c>
      <c r="D2919">
        <v>4463597</v>
      </c>
      <c r="E2919">
        <f t="shared" si="90"/>
        <v>280.5</v>
      </c>
      <c r="G2919">
        <f t="shared" si="91"/>
        <v>6</v>
      </c>
    </row>
    <row r="2920" spans="2:7" x14ac:dyDescent="0.25">
      <c r="B2920" s="1">
        <v>45414</v>
      </c>
      <c r="C2920" s="2">
        <v>0.5</v>
      </c>
      <c r="D2920">
        <v>4463862</v>
      </c>
      <c r="E2920">
        <f t="shared" si="90"/>
        <v>265</v>
      </c>
      <c r="G2920">
        <f t="shared" si="91"/>
        <v>6</v>
      </c>
    </row>
    <row r="2921" spans="2:7" x14ac:dyDescent="0.25">
      <c r="B2921" s="1">
        <v>45414</v>
      </c>
      <c r="C2921" s="2">
        <v>0.54166666666666663</v>
      </c>
      <c r="D2921">
        <v>4464105</v>
      </c>
      <c r="E2921">
        <f t="shared" si="90"/>
        <v>243</v>
      </c>
      <c r="G2921">
        <f t="shared" si="91"/>
        <v>5</v>
      </c>
    </row>
    <row r="2922" spans="2:7" x14ac:dyDescent="0.25">
      <c r="B2922" s="1">
        <v>45414</v>
      </c>
      <c r="C2922" s="2">
        <v>0.58333333333333337</v>
      </c>
      <c r="D2922">
        <v>4464348.5</v>
      </c>
      <c r="E2922">
        <f t="shared" si="90"/>
        <v>243.5</v>
      </c>
      <c r="G2922">
        <f t="shared" si="91"/>
        <v>5</v>
      </c>
    </row>
    <row r="2923" spans="2:7" x14ac:dyDescent="0.25">
      <c r="B2923" s="1">
        <v>45414</v>
      </c>
      <c r="C2923" s="2">
        <v>0.625</v>
      </c>
      <c r="D2923">
        <v>4464593</v>
      </c>
      <c r="E2923">
        <f t="shared" si="90"/>
        <v>244.5</v>
      </c>
      <c r="G2923">
        <f t="shared" si="91"/>
        <v>5</v>
      </c>
    </row>
    <row r="2924" spans="2:7" x14ac:dyDescent="0.25">
      <c r="B2924" s="1">
        <v>45414</v>
      </c>
      <c r="C2924" s="2">
        <v>0.66666666666666663</v>
      </c>
      <c r="D2924">
        <v>4464827.5</v>
      </c>
      <c r="E2924">
        <f t="shared" si="90"/>
        <v>234.5</v>
      </c>
      <c r="G2924">
        <f t="shared" si="91"/>
        <v>5</v>
      </c>
    </row>
    <row r="2925" spans="2:7" x14ac:dyDescent="0.25">
      <c r="B2925" s="1">
        <v>45414</v>
      </c>
      <c r="C2925" s="2">
        <v>0.70833333333333337</v>
      </c>
      <c r="D2925">
        <v>4465068</v>
      </c>
      <c r="E2925">
        <f t="shared" si="90"/>
        <v>240.5</v>
      </c>
      <c r="G2925">
        <f t="shared" si="91"/>
        <v>5</v>
      </c>
    </row>
    <row r="2926" spans="2:7" x14ac:dyDescent="0.25">
      <c r="B2926" s="1">
        <v>45414</v>
      </c>
      <c r="C2926" s="2">
        <v>0.75</v>
      </c>
      <c r="D2926">
        <v>4465314</v>
      </c>
      <c r="E2926">
        <f t="shared" si="90"/>
        <v>246</v>
      </c>
      <c r="G2926">
        <f t="shared" si="91"/>
        <v>5</v>
      </c>
    </row>
    <row r="2927" spans="2:7" x14ac:dyDescent="0.25">
      <c r="B2927" s="1">
        <v>45414</v>
      </c>
      <c r="C2927" s="2">
        <v>0.79166666666666663</v>
      </c>
      <c r="D2927">
        <v>4465563.5</v>
      </c>
      <c r="E2927">
        <f t="shared" si="90"/>
        <v>249.5</v>
      </c>
      <c r="G2927">
        <f t="shared" si="91"/>
        <v>5</v>
      </c>
    </row>
    <row r="2928" spans="2:7" x14ac:dyDescent="0.25">
      <c r="B2928" s="1">
        <v>45414</v>
      </c>
      <c r="C2928" s="2">
        <v>0.83333333333333337</v>
      </c>
      <c r="D2928">
        <v>4465839</v>
      </c>
      <c r="E2928">
        <f t="shared" si="90"/>
        <v>275.5</v>
      </c>
      <c r="G2928">
        <f t="shared" si="91"/>
        <v>6</v>
      </c>
    </row>
    <row r="2929" spans="2:7" x14ac:dyDescent="0.25">
      <c r="B2929" s="1">
        <v>45414</v>
      </c>
      <c r="C2929" s="2">
        <v>0.875</v>
      </c>
      <c r="D2929">
        <v>4466109.5</v>
      </c>
      <c r="E2929">
        <f t="shared" si="90"/>
        <v>270.5</v>
      </c>
      <c r="G2929">
        <f t="shared" si="91"/>
        <v>6</v>
      </c>
    </row>
    <row r="2930" spans="2:7" x14ac:dyDescent="0.25">
      <c r="B2930" s="1">
        <v>45414</v>
      </c>
      <c r="C2930" s="2">
        <v>0.91666666666666663</v>
      </c>
      <c r="D2930">
        <v>4466354</v>
      </c>
      <c r="E2930">
        <f t="shared" si="90"/>
        <v>244.5</v>
      </c>
      <c r="G2930">
        <f t="shared" si="91"/>
        <v>5</v>
      </c>
    </row>
    <row r="2931" spans="2:7" x14ac:dyDescent="0.25">
      <c r="B2931" s="1">
        <v>45414</v>
      </c>
      <c r="C2931" s="2">
        <v>0.95833333333333337</v>
      </c>
      <c r="D2931">
        <v>4466558.5</v>
      </c>
      <c r="E2931">
        <f t="shared" si="90"/>
        <v>204.5</v>
      </c>
      <c r="G2931">
        <f t="shared" si="91"/>
        <v>5</v>
      </c>
    </row>
    <row r="2932" spans="2:7" x14ac:dyDescent="0.25">
      <c r="B2932" s="1">
        <v>45415</v>
      </c>
      <c r="C2932" s="2">
        <v>0</v>
      </c>
      <c r="D2932">
        <v>4466700.5</v>
      </c>
      <c r="E2932">
        <f t="shared" si="90"/>
        <v>142</v>
      </c>
      <c r="G2932">
        <f t="shared" si="91"/>
        <v>3</v>
      </c>
    </row>
    <row r="2933" spans="2:7" x14ac:dyDescent="0.25">
      <c r="B2933" s="1">
        <v>45415</v>
      </c>
      <c r="C2933" s="2">
        <v>4.1666666666666664E-2</v>
      </c>
      <c r="D2933">
        <v>4466790</v>
      </c>
      <c r="E2933">
        <f t="shared" si="90"/>
        <v>89.5</v>
      </c>
      <c r="G2933">
        <f t="shared" si="91"/>
        <v>2</v>
      </c>
    </row>
    <row r="2934" spans="2:7" x14ac:dyDescent="0.25">
      <c r="B2934" s="1">
        <v>45415</v>
      </c>
      <c r="C2934" s="2">
        <v>8.3333333333333329E-2</v>
      </c>
      <c r="D2934">
        <v>4466859.5</v>
      </c>
      <c r="E2934">
        <f t="shared" si="90"/>
        <v>69.5</v>
      </c>
      <c r="G2934">
        <f t="shared" si="91"/>
        <v>2</v>
      </c>
    </row>
    <row r="2935" spans="2:7" x14ac:dyDescent="0.25">
      <c r="B2935" s="1">
        <v>45415</v>
      </c>
      <c r="C2935" s="2">
        <v>0.125</v>
      </c>
      <c r="D2935">
        <v>4466923.5</v>
      </c>
      <c r="E2935">
        <f t="shared" si="90"/>
        <v>64</v>
      </c>
      <c r="G2935">
        <f t="shared" si="91"/>
        <v>2</v>
      </c>
    </row>
    <row r="2936" spans="2:7" x14ac:dyDescent="0.25">
      <c r="B2936" s="1">
        <v>45415</v>
      </c>
      <c r="C2936" s="2">
        <v>0.16666666666666666</v>
      </c>
      <c r="D2936">
        <v>4466989</v>
      </c>
      <c r="E2936">
        <f t="shared" si="90"/>
        <v>65.5</v>
      </c>
      <c r="G2936">
        <f t="shared" si="91"/>
        <v>2</v>
      </c>
    </row>
    <row r="2937" spans="2:7" x14ac:dyDescent="0.25">
      <c r="B2937" s="1">
        <v>45415</v>
      </c>
      <c r="C2937" s="2">
        <v>0.20833333333333334</v>
      </c>
      <c r="D2937">
        <v>4467086</v>
      </c>
      <c r="E2937">
        <f t="shared" si="90"/>
        <v>97</v>
      </c>
      <c r="G2937">
        <f t="shared" si="91"/>
        <v>2</v>
      </c>
    </row>
    <row r="2938" spans="2:7" x14ac:dyDescent="0.25">
      <c r="B2938" s="1">
        <v>45415</v>
      </c>
      <c r="C2938" s="2">
        <v>0.25</v>
      </c>
      <c r="D2938">
        <v>4467196.5</v>
      </c>
      <c r="E2938">
        <f t="shared" si="90"/>
        <v>110.5</v>
      </c>
      <c r="G2938">
        <f t="shared" si="91"/>
        <v>3</v>
      </c>
    </row>
    <row r="2939" spans="2:7" x14ac:dyDescent="0.25">
      <c r="B2939" s="1">
        <v>45415</v>
      </c>
      <c r="C2939" s="2">
        <v>0.29166666666666669</v>
      </c>
      <c r="D2939">
        <v>4467313</v>
      </c>
      <c r="E2939">
        <f t="shared" si="90"/>
        <v>116.5</v>
      </c>
      <c r="G2939">
        <f t="shared" si="91"/>
        <v>3</v>
      </c>
    </row>
    <row r="2940" spans="2:7" x14ac:dyDescent="0.25">
      <c r="B2940" s="1">
        <v>45415</v>
      </c>
      <c r="C2940" s="2">
        <v>0.33333333333333331</v>
      </c>
      <c r="D2940">
        <v>4467491.5</v>
      </c>
      <c r="E2940">
        <f t="shared" si="90"/>
        <v>178.5</v>
      </c>
      <c r="G2940">
        <f t="shared" si="91"/>
        <v>4</v>
      </c>
    </row>
    <row r="2941" spans="2:7" x14ac:dyDescent="0.25">
      <c r="B2941" s="1">
        <v>45415</v>
      </c>
      <c r="C2941" s="2">
        <v>0.375</v>
      </c>
      <c r="D2941">
        <v>4467737.5</v>
      </c>
      <c r="E2941">
        <f t="shared" si="90"/>
        <v>246</v>
      </c>
      <c r="G2941">
        <f t="shared" si="91"/>
        <v>5</v>
      </c>
    </row>
    <row r="2942" spans="2:7" x14ac:dyDescent="0.25">
      <c r="B2942" s="1">
        <v>45415</v>
      </c>
      <c r="C2942" s="2">
        <v>0.41666666666666669</v>
      </c>
      <c r="D2942">
        <v>4468025.5</v>
      </c>
      <c r="E2942">
        <f t="shared" si="90"/>
        <v>288</v>
      </c>
      <c r="G2942">
        <f t="shared" si="91"/>
        <v>6</v>
      </c>
    </row>
    <row r="2943" spans="2:7" x14ac:dyDescent="0.25">
      <c r="B2943" s="1">
        <v>45415</v>
      </c>
      <c r="C2943" s="2">
        <v>0.45833333333333331</v>
      </c>
      <c r="D2943">
        <v>4468317</v>
      </c>
      <c r="E2943">
        <f t="shared" si="90"/>
        <v>291.5</v>
      </c>
      <c r="G2943">
        <f t="shared" si="91"/>
        <v>6</v>
      </c>
    </row>
    <row r="2944" spans="2:7" x14ac:dyDescent="0.25">
      <c r="B2944" s="1">
        <v>45415</v>
      </c>
      <c r="C2944" s="2">
        <v>0.5</v>
      </c>
      <c r="D2944">
        <v>4468591.5</v>
      </c>
      <c r="E2944">
        <f t="shared" si="90"/>
        <v>274.5</v>
      </c>
      <c r="G2944">
        <f t="shared" si="91"/>
        <v>6</v>
      </c>
    </row>
    <row r="2945" spans="2:7" x14ac:dyDescent="0.25">
      <c r="B2945" s="1">
        <v>45415</v>
      </c>
      <c r="C2945" s="2">
        <v>0.54166666666666663</v>
      </c>
      <c r="D2945">
        <v>4468840</v>
      </c>
      <c r="E2945">
        <f t="shared" si="90"/>
        <v>248.5</v>
      </c>
      <c r="G2945">
        <f t="shared" si="91"/>
        <v>5</v>
      </c>
    </row>
    <row r="2946" spans="2:7" x14ac:dyDescent="0.25">
      <c r="B2946" s="1">
        <v>45415</v>
      </c>
      <c r="C2946" s="2">
        <v>0.58333333333333337</v>
      </c>
      <c r="D2946">
        <v>4469071</v>
      </c>
      <c r="E2946">
        <f t="shared" si="90"/>
        <v>231</v>
      </c>
      <c r="G2946">
        <f t="shared" si="91"/>
        <v>5</v>
      </c>
    </row>
    <row r="2947" spans="2:7" x14ac:dyDescent="0.25">
      <c r="B2947" s="1">
        <v>45415</v>
      </c>
      <c r="C2947" s="2">
        <v>0.625</v>
      </c>
      <c r="D2947">
        <v>4469285.5</v>
      </c>
      <c r="E2947">
        <f t="shared" si="90"/>
        <v>214.5</v>
      </c>
      <c r="G2947">
        <f t="shared" si="91"/>
        <v>5</v>
      </c>
    </row>
    <row r="2948" spans="2:7" x14ac:dyDescent="0.25">
      <c r="B2948" s="1">
        <v>45415</v>
      </c>
      <c r="C2948" s="2">
        <v>0.66666666666666663</v>
      </c>
      <c r="D2948">
        <v>4469505</v>
      </c>
      <c r="E2948">
        <f t="shared" ref="E2948:E3011" si="92">D2948-D2947</f>
        <v>219.5</v>
      </c>
      <c r="G2948">
        <f t="shared" si="91"/>
        <v>5</v>
      </c>
    </row>
    <row r="2949" spans="2:7" x14ac:dyDescent="0.25">
      <c r="B2949" s="1">
        <v>45415</v>
      </c>
      <c r="C2949" s="2">
        <v>0.70833333333333337</v>
      </c>
      <c r="D2949">
        <v>4469703</v>
      </c>
      <c r="E2949">
        <f t="shared" si="92"/>
        <v>198</v>
      </c>
      <c r="G2949">
        <f t="shared" ref="G2949:G3012" si="93">IF(E2949&lt;50,1,IF(E2949&lt;100,2,IF(E2949&lt;150,3,IF(E2949&lt;200,4,IF(E2949&lt;250,5,IF(E2949&lt;300,6,IF(E2949&lt;350,7,IF(E2949&lt;400,8,IF(E2949&gt;400,9,10)))))))))</f>
        <v>4</v>
      </c>
    </row>
    <row r="2950" spans="2:7" x14ac:dyDescent="0.25">
      <c r="B2950" s="1">
        <v>45415</v>
      </c>
      <c r="C2950" s="2">
        <v>0.75</v>
      </c>
      <c r="D2950">
        <v>4469912.5</v>
      </c>
      <c r="E2950">
        <f t="shared" si="92"/>
        <v>209.5</v>
      </c>
      <c r="G2950">
        <f t="shared" si="93"/>
        <v>5</v>
      </c>
    </row>
    <row r="2951" spans="2:7" x14ac:dyDescent="0.25">
      <c r="B2951" s="1">
        <v>45415</v>
      </c>
      <c r="C2951" s="2">
        <v>0.79166666666666663</v>
      </c>
      <c r="D2951">
        <v>4470152</v>
      </c>
      <c r="E2951">
        <f t="shared" si="92"/>
        <v>239.5</v>
      </c>
      <c r="G2951">
        <f t="shared" si="93"/>
        <v>5</v>
      </c>
    </row>
    <row r="2952" spans="2:7" x14ac:dyDescent="0.25">
      <c r="B2952" s="1">
        <v>45415</v>
      </c>
      <c r="C2952" s="2">
        <v>0.83333333333333337</v>
      </c>
      <c r="D2952">
        <v>4470419</v>
      </c>
      <c r="E2952">
        <f t="shared" si="92"/>
        <v>267</v>
      </c>
      <c r="G2952">
        <f t="shared" si="93"/>
        <v>6</v>
      </c>
    </row>
    <row r="2953" spans="2:7" x14ac:dyDescent="0.25">
      <c r="B2953" s="1">
        <v>45415</v>
      </c>
      <c r="C2953" s="2">
        <v>0.875</v>
      </c>
      <c r="D2953">
        <v>4470670.5</v>
      </c>
      <c r="E2953">
        <f t="shared" si="92"/>
        <v>251.5</v>
      </c>
      <c r="G2953">
        <f t="shared" si="93"/>
        <v>6</v>
      </c>
    </row>
    <row r="2954" spans="2:7" x14ac:dyDescent="0.25">
      <c r="B2954" s="1">
        <v>45415</v>
      </c>
      <c r="C2954" s="2">
        <v>0.91666666666666663</v>
      </c>
      <c r="D2954">
        <v>4470899.5</v>
      </c>
      <c r="E2954">
        <f t="shared" si="92"/>
        <v>229</v>
      </c>
      <c r="G2954">
        <f t="shared" si="93"/>
        <v>5</v>
      </c>
    </row>
    <row r="2955" spans="2:7" x14ac:dyDescent="0.25">
      <c r="B2955" s="1">
        <v>45415</v>
      </c>
      <c r="C2955" s="2">
        <v>0.95833333333333337</v>
      </c>
      <c r="D2955">
        <v>4471097.5</v>
      </c>
      <c r="E2955">
        <f t="shared" si="92"/>
        <v>198</v>
      </c>
      <c r="G2955">
        <f t="shared" si="93"/>
        <v>4</v>
      </c>
    </row>
    <row r="2956" spans="2:7" x14ac:dyDescent="0.25">
      <c r="B2956" s="1">
        <v>45416</v>
      </c>
      <c r="C2956" s="2">
        <v>0</v>
      </c>
      <c r="D2956">
        <v>4471230</v>
      </c>
      <c r="E2956">
        <f t="shared" si="92"/>
        <v>132.5</v>
      </c>
      <c r="G2956">
        <f t="shared" si="93"/>
        <v>3</v>
      </c>
    </row>
    <row r="2957" spans="2:7" x14ac:dyDescent="0.25">
      <c r="B2957" s="1">
        <v>45416</v>
      </c>
      <c r="C2957" s="2">
        <v>4.1666666666666664E-2</v>
      </c>
      <c r="D2957">
        <v>4471311</v>
      </c>
      <c r="E2957">
        <f t="shared" si="92"/>
        <v>81</v>
      </c>
      <c r="G2957">
        <f t="shared" si="93"/>
        <v>2</v>
      </c>
    </row>
    <row r="2958" spans="2:7" x14ac:dyDescent="0.25">
      <c r="B2958" s="1">
        <v>45416</v>
      </c>
      <c r="C2958" s="2">
        <v>8.3333333333333329E-2</v>
      </c>
      <c r="D2958">
        <v>4471376.5</v>
      </c>
      <c r="E2958">
        <f t="shared" si="92"/>
        <v>65.5</v>
      </c>
      <c r="G2958">
        <f t="shared" si="93"/>
        <v>2</v>
      </c>
    </row>
    <row r="2959" spans="2:7" x14ac:dyDescent="0.25">
      <c r="B2959" s="1">
        <v>45416</v>
      </c>
      <c r="C2959" s="2">
        <v>0.125</v>
      </c>
      <c r="D2959">
        <v>4471441.5</v>
      </c>
      <c r="E2959">
        <f t="shared" si="92"/>
        <v>65</v>
      </c>
      <c r="G2959">
        <f t="shared" si="93"/>
        <v>2</v>
      </c>
    </row>
    <row r="2960" spans="2:7" x14ac:dyDescent="0.25">
      <c r="B2960" s="1">
        <v>45416</v>
      </c>
      <c r="C2960" s="2">
        <v>0.16666666666666666</v>
      </c>
      <c r="D2960">
        <v>4471498</v>
      </c>
      <c r="E2960">
        <f t="shared" si="92"/>
        <v>56.5</v>
      </c>
      <c r="G2960">
        <f t="shared" si="93"/>
        <v>2</v>
      </c>
    </row>
    <row r="2961" spans="2:7" x14ac:dyDescent="0.25">
      <c r="B2961" s="1">
        <v>45416</v>
      </c>
      <c r="C2961" s="2">
        <v>0.20833333333333334</v>
      </c>
      <c r="D2961">
        <v>4471579</v>
      </c>
      <c r="E2961">
        <f t="shared" si="92"/>
        <v>81</v>
      </c>
      <c r="G2961">
        <f t="shared" si="93"/>
        <v>2</v>
      </c>
    </row>
    <row r="2962" spans="2:7" x14ac:dyDescent="0.25">
      <c r="B2962" s="1">
        <v>45416</v>
      </c>
      <c r="C2962" s="2">
        <v>0.25</v>
      </c>
      <c r="D2962">
        <v>4471682</v>
      </c>
      <c r="E2962">
        <f t="shared" si="92"/>
        <v>103</v>
      </c>
      <c r="G2962">
        <f t="shared" si="93"/>
        <v>3</v>
      </c>
    </row>
    <row r="2963" spans="2:7" x14ac:dyDescent="0.25">
      <c r="B2963" s="1">
        <v>45416</v>
      </c>
      <c r="C2963" s="2">
        <v>0.29166666666666669</v>
      </c>
      <c r="D2963">
        <v>4471808</v>
      </c>
      <c r="E2963">
        <f t="shared" si="92"/>
        <v>126</v>
      </c>
      <c r="G2963">
        <f t="shared" si="93"/>
        <v>3</v>
      </c>
    </row>
    <row r="2964" spans="2:7" x14ac:dyDescent="0.25">
      <c r="B2964" s="1">
        <v>45416</v>
      </c>
      <c r="C2964" s="2">
        <v>0.33333333333333331</v>
      </c>
      <c r="D2964">
        <v>4472007.5</v>
      </c>
      <c r="E2964">
        <f t="shared" si="92"/>
        <v>199.5</v>
      </c>
      <c r="G2964">
        <f t="shared" si="93"/>
        <v>4</v>
      </c>
    </row>
    <row r="2965" spans="2:7" x14ac:dyDescent="0.25">
      <c r="B2965" s="1">
        <v>45416</v>
      </c>
      <c r="C2965" s="2">
        <v>0.375</v>
      </c>
      <c r="D2965">
        <v>4472280</v>
      </c>
      <c r="E2965">
        <f t="shared" si="92"/>
        <v>272.5</v>
      </c>
      <c r="G2965">
        <f t="shared" si="93"/>
        <v>6</v>
      </c>
    </row>
    <row r="2966" spans="2:7" x14ac:dyDescent="0.25">
      <c r="B2966" s="1">
        <v>45416</v>
      </c>
      <c r="C2966" s="2">
        <v>0.41666666666666669</v>
      </c>
      <c r="D2966">
        <v>4472572.5</v>
      </c>
      <c r="E2966">
        <f t="shared" si="92"/>
        <v>292.5</v>
      </c>
      <c r="G2966">
        <f t="shared" si="93"/>
        <v>6</v>
      </c>
    </row>
    <row r="2967" spans="2:7" x14ac:dyDescent="0.25">
      <c r="B2967" s="1">
        <v>45416</v>
      </c>
      <c r="C2967" s="2">
        <v>0.45833333333333331</v>
      </c>
      <c r="D2967">
        <v>4472855</v>
      </c>
      <c r="E2967">
        <f t="shared" si="92"/>
        <v>282.5</v>
      </c>
      <c r="G2967">
        <f t="shared" si="93"/>
        <v>6</v>
      </c>
    </row>
    <row r="2968" spans="2:7" x14ac:dyDescent="0.25">
      <c r="B2968" s="1">
        <v>45416</v>
      </c>
      <c r="C2968" s="2">
        <v>0.50001157407407404</v>
      </c>
      <c r="D2968">
        <v>4473122.5</v>
      </c>
      <c r="E2968">
        <f t="shared" si="92"/>
        <v>267.5</v>
      </c>
      <c r="G2968">
        <f t="shared" si="93"/>
        <v>6</v>
      </c>
    </row>
    <row r="2969" spans="2:7" x14ac:dyDescent="0.25">
      <c r="B2969" s="1">
        <v>45416</v>
      </c>
      <c r="C2969" s="2">
        <v>0.54166666666666663</v>
      </c>
      <c r="D2969">
        <v>4473367.5</v>
      </c>
      <c r="E2969">
        <f t="shared" si="92"/>
        <v>245</v>
      </c>
      <c r="G2969">
        <f t="shared" si="93"/>
        <v>5</v>
      </c>
    </row>
    <row r="2970" spans="2:7" x14ac:dyDescent="0.25">
      <c r="B2970" s="1">
        <v>45416</v>
      </c>
      <c r="C2970" s="2">
        <v>0.58333333333333337</v>
      </c>
      <c r="D2970">
        <v>4473608</v>
      </c>
      <c r="E2970">
        <f t="shared" si="92"/>
        <v>240.5</v>
      </c>
      <c r="G2970">
        <f t="shared" si="93"/>
        <v>5</v>
      </c>
    </row>
    <row r="2971" spans="2:7" x14ac:dyDescent="0.25">
      <c r="B2971" s="1">
        <v>45416</v>
      </c>
      <c r="C2971" s="2">
        <v>0.625</v>
      </c>
      <c r="D2971">
        <v>4473836.5</v>
      </c>
      <c r="E2971">
        <f t="shared" si="92"/>
        <v>228.5</v>
      </c>
      <c r="G2971">
        <f t="shared" si="93"/>
        <v>5</v>
      </c>
    </row>
    <row r="2972" spans="2:7" x14ac:dyDescent="0.25">
      <c r="B2972" s="1">
        <v>45416</v>
      </c>
      <c r="C2972" s="2">
        <v>0.66666666666666663</v>
      </c>
      <c r="D2972">
        <v>4474063</v>
      </c>
      <c r="E2972">
        <f t="shared" si="92"/>
        <v>226.5</v>
      </c>
      <c r="G2972">
        <f t="shared" si="93"/>
        <v>5</v>
      </c>
    </row>
    <row r="2973" spans="2:7" x14ac:dyDescent="0.25">
      <c r="B2973" s="1">
        <v>45416</v>
      </c>
      <c r="C2973" s="2">
        <v>0.70833333333333337</v>
      </c>
      <c r="D2973">
        <v>4474294.5</v>
      </c>
      <c r="E2973">
        <f t="shared" si="92"/>
        <v>231.5</v>
      </c>
      <c r="G2973">
        <f t="shared" si="93"/>
        <v>5</v>
      </c>
    </row>
    <row r="2974" spans="2:7" x14ac:dyDescent="0.25">
      <c r="B2974" s="1">
        <v>45416</v>
      </c>
      <c r="C2974" s="2">
        <v>0.75</v>
      </c>
      <c r="D2974">
        <v>4474538</v>
      </c>
      <c r="E2974">
        <f t="shared" si="92"/>
        <v>243.5</v>
      </c>
      <c r="G2974">
        <f t="shared" si="93"/>
        <v>5</v>
      </c>
    </row>
    <row r="2975" spans="2:7" x14ac:dyDescent="0.25">
      <c r="B2975" s="1">
        <v>45416</v>
      </c>
      <c r="C2975" s="2">
        <v>0.79167824074074078</v>
      </c>
      <c r="D2975">
        <v>4474802</v>
      </c>
      <c r="E2975">
        <f t="shared" si="92"/>
        <v>264</v>
      </c>
      <c r="G2975">
        <f t="shared" si="93"/>
        <v>6</v>
      </c>
    </row>
    <row r="2976" spans="2:7" x14ac:dyDescent="0.25">
      <c r="B2976" s="1">
        <v>45416</v>
      </c>
      <c r="C2976" s="2">
        <v>0.83333333333333337</v>
      </c>
      <c r="D2976">
        <v>4475088</v>
      </c>
      <c r="E2976">
        <f t="shared" si="92"/>
        <v>286</v>
      </c>
      <c r="G2976">
        <f t="shared" si="93"/>
        <v>6</v>
      </c>
    </row>
    <row r="2977" spans="2:7" x14ac:dyDescent="0.25">
      <c r="B2977" s="1">
        <v>45416</v>
      </c>
      <c r="C2977" s="2">
        <v>0.875</v>
      </c>
      <c r="D2977">
        <v>4475369</v>
      </c>
      <c r="E2977">
        <f t="shared" si="92"/>
        <v>281</v>
      </c>
      <c r="G2977">
        <f t="shared" si="93"/>
        <v>6</v>
      </c>
    </row>
    <row r="2978" spans="2:7" x14ac:dyDescent="0.25">
      <c r="B2978" s="1">
        <v>45416</v>
      </c>
      <c r="C2978" s="2">
        <v>0.91666666666666663</v>
      </c>
      <c r="D2978">
        <v>4475618.5</v>
      </c>
      <c r="E2978">
        <f t="shared" si="92"/>
        <v>249.5</v>
      </c>
      <c r="G2978">
        <f t="shared" si="93"/>
        <v>5</v>
      </c>
    </row>
    <row r="2979" spans="2:7" x14ac:dyDescent="0.25">
      <c r="B2979" s="1">
        <v>45416</v>
      </c>
      <c r="C2979" s="2">
        <v>0.95833333333333337</v>
      </c>
      <c r="D2979">
        <v>4475827.5</v>
      </c>
      <c r="E2979">
        <f t="shared" si="92"/>
        <v>209</v>
      </c>
      <c r="G2979">
        <f t="shared" si="93"/>
        <v>5</v>
      </c>
    </row>
    <row r="2980" spans="2:7" x14ac:dyDescent="0.25">
      <c r="B2980" s="1">
        <v>45417</v>
      </c>
      <c r="C2980" s="2">
        <v>0</v>
      </c>
      <c r="D2980">
        <v>4475963.5</v>
      </c>
      <c r="E2980">
        <f t="shared" si="92"/>
        <v>136</v>
      </c>
      <c r="G2980">
        <f t="shared" si="93"/>
        <v>3</v>
      </c>
    </row>
    <row r="2981" spans="2:7" x14ac:dyDescent="0.25">
      <c r="B2981" s="1">
        <v>45417</v>
      </c>
      <c r="C2981" s="2">
        <v>4.1666666666666664E-2</v>
      </c>
      <c r="D2981">
        <v>4476058</v>
      </c>
      <c r="E2981">
        <f t="shared" si="92"/>
        <v>94.5</v>
      </c>
      <c r="G2981">
        <f t="shared" si="93"/>
        <v>2</v>
      </c>
    </row>
    <row r="2982" spans="2:7" x14ac:dyDescent="0.25">
      <c r="B2982" s="1">
        <v>45417</v>
      </c>
      <c r="C2982" s="2">
        <v>8.3344907407407409E-2</v>
      </c>
      <c r="D2982">
        <v>4476139</v>
      </c>
      <c r="E2982">
        <f t="shared" si="92"/>
        <v>81</v>
      </c>
      <c r="G2982">
        <f t="shared" si="93"/>
        <v>2</v>
      </c>
    </row>
    <row r="2983" spans="2:7" x14ac:dyDescent="0.25">
      <c r="B2983" s="1">
        <v>45417</v>
      </c>
      <c r="C2983" s="2">
        <v>0.125</v>
      </c>
      <c r="D2983">
        <v>4476199</v>
      </c>
      <c r="E2983">
        <f t="shared" si="92"/>
        <v>60</v>
      </c>
      <c r="G2983">
        <f t="shared" si="93"/>
        <v>2</v>
      </c>
    </row>
    <row r="2984" spans="2:7" x14ac:dyDescent="0.25">
      <c r="B2984" s="1">
        <v>45417</v>
      </c>
      <c r="C2984" s="2">
        <v>0.16666666666666666</v>
      </c>
      <c r="D2984">
        <v>4476255</v>
      </c>
      <c r="E2984">
        <f t="shared" si="92"/>
        <v>56</v>
      </c>
      <c r="G2984">
        <f t="shared" si="93"/>
        <v>2</v>
      </c>
    </row>
    <row r="2985" spans="2:7" x14ac:dyDescent="0.25">
      <c r="B2985" s="1">
        <v>45417</v>
      </c>
      <c r="C2985" s="2">
        <v>0.20833333333333334</v>
      </c>
      <c r="D2985">
        <v>4476311</v>
      </c>
      <c r="E2985">
        <f t="shared" si="92"/>
        <v>56</v>
      </c>
      <c r="G2985">
        <f t="shared" si="93"/>
        <v>2</v>
      </c>
    </row>
    <row r="2986" spans="2:7" x14ac:dyDescent="0.25">
      <c r="B2986" s="1">
        <v>45417</v>
      </c>
      <c r="C2986" s="2">
        <v>0.25</v>
      </c>
      <c r="D2986">
        <v>4476385</v>
      </c>
      <c r="E2986">
        <f t="shared" si="92"/>
        <v>74</v>
      </c>
      <c r="G2986">
        <f t="shared" si="93"/>
        <v>2</v>
      </c>
    </row>
    <row r="2987" spans="2:7" x14ac:dyDescent="0.25">
      <c r="B2987" s="1">
        <v>45417</v>
      </c>
      <c r="C2987" s="2">
        <v>0.29166666666666669</v>
      </c>
      <c r="D2987">
        <v>4476488</v>
      </c>
      <c r="E2987">
        <f t="shared" si="92"/>
        <v>103</v>
      </c>
      <c r="G2987">
        <f t="shared" si="93"/>
        <v>3</v>
      </c>
    </row>
    <row r="2988" spans="2:7" x14ac:dyDescent="0.25">
      <c r="B2988" s="1">
        <v>45417</v>
      </c>
      <c r="C2988" s="2">
        <v>0.33334490740740741</v>
      </c>
      <c r="D2988">
        <v>4476654.5</v>
      </c>
      <c r="E2988">
        <f t="shared" si="92"/>
        <v>166.5</v>
      </c>
      <c r="G2988">
        <f t="shared" si="93"/>
        <v>4</v>
      </c>
    </row>
    <row r="2989" spans="2:7" x14ac:dyDescent="0.25">
      <c r="B2989" s="1">
        <v>45417</v>
      </c>
      <c r="C2989" s="2">
        <v>0.375</v>
      </c>
      <c r="D2989">
        <v>4476891</v>
      </c>
      <c r="E2989">
        <f t="shared" si="92"/>
        <v>236.5</v>
      </c>
      <c r="G2989">
        <f t="shared" si="93"/>
        <v>5</v>
      </c>
    </row>
    <row r="2990" spans="2:7" x14ac:dyDescent="0.25">
      <c r="B2990" s="1">
        <v>45417</v>
      </c>
      <c r="C2990" s="2">
        <v>0.41666666666666669</v>
      </c>
      <c r="D2990">
        <v>4477167</v>
      </c>
      <c r="E2990">
        <f t="shared" si="92"/>
        <v>276</v>
      </c>
      <c r="G2990">
        <f t="shared" si="93"/>
        <v>6</v>
      </c>
    </row>
    <row r="2991" spans="2:7" x14ac:dyDescent="0.25">
      <c r="B2991" s="1">
        <v>45417</v>
      </c>
      <c r="C2991" s="2">
        <v>0.45833333333333331</v>
      </c>
      <c r="D2991">
        <v>4477447.5</v>
      </c>
      <c r="E2991">
        <f t="shared" si="92"/>
        <v>280.5</v>
      </c>
      <c r="G2991">
        <f t="shared" si="93"/>
        <v>6</v>
      </c>
    </row>
    <row r="2992" spans="2:7" x14ac:dyDescent="0.25">
      <c r="B2992" s="1">
        <v>45417</v>
      </c>
      <c r="C2992" s="2">
        <v>0.5</v>
      </c>
      <c r="D2992">
        <v>4477720</v>
      </c>
      <c r="E2992">
        <f t="shared" si="92"/>
        <v>272.5</v>
      </c>
      <c r="G2992">
        <f t="shared" si="93"/>
        <v>6</v>
      </c>
    </row>
    <row r="2993" spans="2:7" x14ac:dyDescent="0.25">
      <c r="B2993" s="1">
        <v>45417</v>
      </c>
      <c r="C2993" s="2">
        <v>0.54166666666666663</v>
      </c>
      <c r="D2993">
        <v>4477977.5</v>
      </c>
      <c r="E2993">
        <f t="shared" si="92"/>
        <v>257.5</v>
      </c>
      <c r="G2993">
        <f t="shared" si="93"/>
        <v>6</v>
      </c>
    </row>
    <row r="2994" spans="2:7" x14ac:dyDescent="0.25">
      <c r="B2994" s="1">
        <v>45417</v>
      </c>
      <c r="C2994" s="2">
        <v>0.58333333333333337</v>
      </c>
      <c r="D2994">
        <v>4478209.5</v>
      </c>
      <c r="E2994">
        <f t="shared" si="92"/>
        <v>232</v>
      </c>
      <c r="G2994">
        <f t="shared" si="93"/>
        <v>5</v>
      </c>
    </row>
    <row r="2995" spans="2:7" x14ac:dyDescent="0.25">
      <c r="B2995" s="1">
        <v>45417</v>
      </c>
      <c r="C2995" s="2">
        <v>0.62501157407407404</v>
      </c>
      <c r="D2995">
        <v>4478419.5</v>
      </c>
      <c r="E2995">
        <f t="shared" si="92"/>
        <v>210</v>
      </c>
      <c r="G2995">
        <f t="shared" si="93"/>
        <v>5</v>
      </c>
    </row>
    <row r="2996" spans="2:7" x14ac:dyDescent="0.25">
      <c r="B2996" s="1">
        <v>45417</v>
      </c>
      <c r="C2996" s="2">
        <v>0.66667824074074078</v>
      </c>
      <c r="D2996">
        <v>4478618</v>
      </c>
      <c r="E2996">
        <f t="shared" si="92"/>
        <v>198.5</v>
      </c>
      <c r="G2996">
        <f t="shared" si="93"/>
        <v>4</v>
      </c>
    </row>
    <row r="2997" spans="2:7" x14ac:dyDescent="0.25">
      <c r="B2997" s="1">
        <v>45417</v>
      </c>
      <c r="C2997" s="2">
        <v>0.70833333333333337</v>
      </c>
      <c r="D2997">
        <v>4478826.5</v>
      </c>
      <c r="E2997">
        <f t="shared" si="92"/>
        <v>208.5</v>
      </c>
      <c r="G2997">
        <f t="shared" si="93"/>
        <v>5</v>
      </c>
    </row>
    <row r="2998" spans="2:7" x14ac:dyDescent="0.25">
      <c r="B2998" s="1">
        <v>45417</v>
      </c>
      <c r="C2998" s="2">
        <v>0.75</v>
      </c>
      <c r="D2998">
        <v>4479069.5</v>
      </c>
      <c r="E2998">
        <f t="shared" si="92"/>
        <v>243</v>
      </c>
      <c r="G2998">
        <f t="shared" si="93"/>
        <v>5</v>
      </c>
    </row>
    <row r="2999" spans="2:7" x14ac:dyDescent="0.25">
      <c r="B2999" s="1">
        <v>45417</v>
      </c>
      <c r="C2999" s="2">
        <v>0.79166666666666663</v>
      </c>
      <c r="D2999">
        <v>4479330</v>
      </c>
      <c r="E2999">
        <f t="shared" si="92"/>
        <v>260.5</v>
      </c>
      <c r="G2999">
        <f t="shared" si="93"/>
        <v>6</v>
      </c>
    </row>
    <row r="3000" spans="2:7" x14ac:dyDescent="0.25">
      <c r="B3000" s="1">
        <v>45417</v>
      </c>
      <c r="C3000" s="2">
        <v>0.83333333333333337</v>
      </c>
      <c r="D3000">
        <v>4479594</v>
      </c>
      <c r="E3000">
        <f t="shared" si="92"/>
        <v>264</v>
      </c>
      <c r="G3000">
        <f t="shared" si="93"/>
        <v>6</v>
      </c>
    </row>
    <row r="3001" spans="2:7" x14ac:dyDescent="0.25">
      <c r="B3001" s="1">
        <v>45417</v>
      </c>
      <c r="C3001" s="2">
        <v>0.875</v>
      </c>
      <c r="D3001">
        <v>4479853.5</v>
      </c>
      <c r="E3001">
        <f t="shared" si="92"/>
        <v>259.5</v>
      </c>
      <c r="G3001">
        <f t="shared" si="93"/>
        <v>6</v>
      </c>
    </row>
    <row r="3002" spans="2:7" x14ac:dyDescent="0.25">
      <c r="B3002" s="1">
        <v>45417</v>
      </c>
      <c r="C3002" s="2">
        <v>0.91667824074074078</v>
      </c>
      <c r="D3002">
        <v>4480083.5</v>
      </c>
      <c r="E3002">
        <f t="shared" si="92"/>
        <v>230</v>
      </c>
      <c r="G3002">
        <f t="shared" si="93"/>
        <v>5</v>
      </c>
    </row>
    <row r="3003" spans="2:7" x14ac:dyDescent="0.25">
      <c r="B3003" s="1">
        <v>45417</v>
      </c>
      <c r="C3003" s="2">
        <v>0.95833333333333337</v>
      </c>
      <c r="D3003">
        <v>4480267</v>
      </c>
      <c r="E3003">
        <f t="shared" si="92"/>
        <v>183.5</v>
      </c>
      <c r="G3003">
        <f t="shared" si="93"/>
        <v>4</v>
      </c>
    </row>
    <row r="3004" spans="2:7" x14ac:dyDescent="0.25">
      <c r="B3004" s="1">
        <v>45418</v>
      </c>
      <c r="C3004" s="2">
        <v>0</v>
      </c>
      <c r="D3004">
        <v>4480396</v>
      </c>
      <c r="E3004">
        <f t="shared" si="92"/>
        <v>129</v>
      </c>
      <c r="G3004">
        <f t="shared" si="93"/>
        <v>3</v>
      </c>
    </row>
    <row r="3005" spans="2:7" x14ac:dyDescent="0.25">
      <c r="B3005" s="1">
        <v>45418</v>
      </c>
      <c r="C3005" s="2">
        <v>4.1666666666666664E-2</v>
      </c>
      <c r="D3005">
        <v>4480492.5</v>
      </c>
      <c r="E3005">
        <f t="shared" si="92"/>
        <v>96.5</v>
      </c>
      <c r="G3005">
        <f t="shared" si="93"/>
        <v>2</v>
      </c>
    </row>
    <row r="3006" spans="2:7" x14ac:dyDescent="0.25">
      <c r="B3006" s="1">
        <v>45418</v>
      </c>
      <c r="C3006" s="2">
        <v>8.3333333333333329E-2</v>
      </c>
      <c r="D3006">
        <v>4480572.5</v>
      </c>
      <c r="E3006">
        <f t="shared" si="92"/>
        <v>80</v>
      </c>
      <c r="G3006">
        <f t="shared" si="93"/>
        <v>2</v>
      </c>
    </row>
    <row r="3007" spans="2:7" x14ac:dyDescent="0.25">
      <c r="B3007" s="1">
        <v>45418</v>
      </c>
      <c r="C3007" s="2">
        <v>0.125</v>
      </c>
      <c r="D3007">
        <v>4480655</v>
      </c>
      <c r="E3007">
        <f t="shared" si="92"/>
        <v>82.5</v>
      </c>
      <c r="G3007">
        <f t="shared" si="93"/>
        <v>2</v>
      </c>
    </row>
    <row r="3008" spans="2:7" x14ac:dyDescent="0.25">
      <c r="B3008" s="1">
        <v>45418</v>
      </c>
      <c r="C3008" s="2">
        <v>0.16666666666666666</v>
      </c>
      <c r="D3008">
        <v>4480743</v>
      </c>
      <c r="E3008">
        <f t="shared" si="92"/>
        <v>88</v>
      </c>
      <c r="G3008">
        <f t="shared" si="93"/>
        <v>2</v>
      </c>
    </row>
    <row r="3009" spans="2:7" x14ac:dyDescent="0.25">
      <c r="B3009" s="1">
        <v>45418</v>
      </c>
      <c r="C3009" s="2">
        <v>0.20834490740740741</v>
      </c>
      <c r="D3009">
        <v>4480848.5</v>
      </c>
      <c r="E3009">
        <f t="shared" si="92"/>
        <v>105.5</v>
      </c>
      <c r="G3009">
        <f t="shared" si="93"/>
        <v>3</v>
      </c>
    </row>
    <row r="3010" spans="2:7" x14ac:dyDescent="0.25">
      <c r="B3010" s="1">
        <v>45418</v>
      </c>
      <c r="C3010" s="2">
        <v>0.25</v>
      </c>
      <c r="D3010">
        <v>4480979.5</v>
      </c>
      <c r="E3010">
        <f t="shared" si="92"/>
        <v>131</v>
      </c>
      <c r="G3010">
        <f t="shared" si="93"/>
        <v>3</v>
      </c>
    </row>
    <row r="3011" spans="2:7" x14ac:dyDescent="0.25">
      <c r="B3011" s="1">
        <v>45418</v>
      </c>
      <c r="C3011" s="2">
        <v>0.29166666666666669</v>
      </c>
      <c r="D3011">
        <v>4481182</v>
      </c>
      <c r="E3011">
        <f t="shared" si="92"/>
        <v>202.5</v>
      </c>
      <c r="G3011">
        <f t="shared" si="93"/>
        <v>5</v>
      </c>
    </row>
    <row r="3012" spans="2:7" x14ac:dyDescent="0.25">
      <c r="B3012" s="1">
        <v>45418</v>
      </c>
      <c r="C3012" s="2">
        <v>0.33333333333333331</v>
      </c>
      <c r="D3012">
        <v>4481439.5</v>
      </c>
      <c r="E3012">
        <f t="shared" ref="E3012:E3075" si="94">D3012-D3011</f>
        <v>257.5</v>
      </c>
      <c r="G3012">
        <f t="shared" si="93"/>
        <v>6</v>
      </c>
    </row>
    <row r="3013" spans="2:7" x14ac:dyDescent="0.25">
      <c r="B3013" s="1">
        <v>45418</v>
      </c>
      <c r="C3013" s="2">
        <v>0.375</v>
      </c>
      <c r="D3013">
        <v>4481737</v>
      </c>
      <c r="E3013">
        <f t="shared" si="94"/>
        <v>297.5</v>
      </c>
      <c r="G3013">
        <f t="shared" ref="G3013:G3076" si="95">IF(E3013&lt;50,1,IF(E3013&lt;100,2,IF(E3013&lt;150,3,IF(E3013&lt;200,4,IF(E3013&lt;250,5,IF(E3013&lt;300,6,IF(E3013&lt;350,7,IF(E3013&lt;400,8,IF(E3013&gt;400,9,10)))))))))</f>
        <v>6</v>
      </c>
    </row>
    <row r="3014" spans="2:7" x14ac:dyDescent="0.25">
      <c r="B3014" s="1">
        <v>45418</v>
      </c>
      <c r="C3014" s="2">
        <v>0.41666666666666669</v>
      </c>
      <c r="D3014">
        <v>4482020</v>
      </c>
      <c r="E3014">
        <f t="shared" si="94"/>
        <v>283</v>
      </c>
      <c r="G3014">
        <f t="shared" si="95"/>
        <v>6</v>
      </c>
    </row>
    <row r="3015" spans="2:7" x14ac:dyDescent="0.25">
      <c r="B3015" s="1">
        <v>45418</v>
      </c>
      <c r="C3015" s="2">
        <v>0.45833333333333331</v>
      </c>
      <c r="D3015">
        <v>4482300</v>
      </c>
      <c r="E3015">
        <f t="shared" si="94"/>
        <v>280</v>
      </c>
      <c r="G3015">
        <f t="shared" si="95"/>
        <v>6</v>
      </c>
    </row>
    <row r="3016" spans="2:7" x14ac:dyDescent="0.25">
      <c r="B3016" s="1">
        <v>45418</v>
      </c>
      <c r="C3016" s="2">
        <v>0.5</v>
      </c>
      <c r="D3016">
        <v>4482568.5</v>
      </c>
      <c r="E3016">
        <f t="shared" si="94"/>
        <v>268.5</v>
      </c>
      <c r="G3016">
        <f t="shared" si="95"/>
        <v>6</v>
      </c>
    </row>
    <row r="3017" spans="2:7" x14ac:dyDescent="0.25">
      <c r="B3017" s="1">
        <v>45418</v>
      </c>
      <c r="C3017" s="2">
        <v>0.54166666666666663</v>
      </c>
      <c r="D3017">
        <v>4482810</v>
      </c>
      <c r="E3017">
        <f t="shared" si="94"/>
        <v>241.5</v>
      </c>
      <c r="G3017">
        <f t="shared" si="95"/>
        <v>5</v>
      </c>
    </row>
    <row r="3018" spans="2:7" x14ac:dyDescent="0.25">
      <c r="B3018" s="1">
        <v>45418</v>
      </c>
      <c r="C3018" s="2">
        <v>0.58333333333333337</v>
      </c>
      <c r="D3018">
        <v>4483060</v>
      </c>
      <c r="E3018">
        <f t="shared" si="94"/>
        <v>250</v>
      </c>
      <c r="G3018">
        <f t="shared" si="95"/>
        <v>6</v>
      </c>
    </row>
    <row r="3019" spans="2:7" x14ac:dyDescent="0.25">
      <c r="B3019" s="1">
        <v>45418</v>
      </c>
      <c r="C3019" s="2">
        <v>0.625</v>
      </c>
      <c r="D3019">
        <v>4483312.5</v>
      </c>
      <c r="E3019">
        <f t="shared" si="94"/>
        <v>252.5</v>
      </c>
      <c r="G3019">
        <f t="shared" si="95"/>
        <v>6</v>
      </c>
    </row>
    <row r="3020" spans="2:7" x14ac:dyDescent="0.25">
      <c r="B3020" s="1">
        <v>45418</v>
      </c>
      <c r="C3020" s="2">
        <v>0.66666666666666663</v>
      </c>
      <c r="D3020">
        <v>4483561</v>
      </c>
      <c r="E3020">
        <f t="shared" si="94"/>
        <v>248.5</v>
      </c>
      <c r="G3020">
        <f t="shared" si="95"/>
        <v>5</v>
      </c>
    </row>
    <row r="3021" spans="2:7" x14ac:dyDescent="0.25">
      <c r="B3021" s="1">
        <v>45418</v>
      </c>
      <c r="C3021" s="2">
        <v>0.70833333333333337</v>
      </c>
      <c r="D3021">
        <v>4483813</v>
      </c>
      <c r="E3021">
        <f t="shared" si="94"/>
        <v>252</v>
      </c>
      <c r="G3021">
        <f t="shared" si="95"/>
        <v>6</v>
      </c>
    </row>
    <row r="3022" spans="2:7" x14ac:dyDescent="0.25">
      <c r="B3022" s="1">
        <v>45418</v>
      </c>
      <c r="C3022" s="2">
        <v>0.75</v>
      </c>
      <c r="D3022">
        <v>4484047.5</v>
      </c>
      <c r="E3022">
        <f t="shared" si="94"/>
        <v>234.5</v>
      </c>
      <c r="G3022">
        <f t="shared" si="95"/>
        <v>5</v>
      </c>
    </row>
    <row r="3023" spans="2:7" x14ac:dyDescent="0.25">
      <c r="B3023" s="1">
        <v>45418</v>
      </c>
      <c r="C3023" s="2">
        <v>0.79166666666666663</v>
      </c>
      <c r="D3023">
        <v>4484291.5</v>
      </c>
      <c r="E3023">
        <f t="shared" si="94"/>
        <v>244</v>
      </c>
      <c r="G3023">
        <f t="shared" si="95"/>
        <v>5</v>
      </c>
    </row>
    <row r="3024" spans="2:7" x14ac:dyDescent="0.25">
      <c r="B3024" s="1">
        <v>45418</v>
      </c>
      <c r="C3024" s="2">
        <v>0.83333333333333337</v>
      </c>
      <c r="D3024">
        <v>4484579</v>
      </c>
      <c r="E3024">
        <f t="shared" si="94"/>
        <v>287.5</v>
      </c>
      <c r="G3024">
        <f t="shared" si="95"/>
        <v>6</v>
      </c>
    </row>
    <row r="3025" spans="2:7" x14ac:dyDescent="0.25">
      <c r="B3025" s="1">
        <v>45418</v>
      </c>
      <c r="C3025" s="2">
        <v>0.875</v>
      </c>
      <c r="D3025">
        <v>4484876.5</v>
      </c>
      <c r="E3025">
        <f t="shared" si="94"/>
        <v>297.5</v>
      </c>
      <c r="G3025">
        <f t="shared" si="95"/>
        <v>6</v>
      </c>
    </row>
    <row r="3026" spans="2:7" x14ac:dyDescent="0.25">
      <c r="B3026" s="1">
        <v>45418</v>
      </c>
      <c r="C3026" s="2">
        <v>0.91666666666666663</v>
      </c>
      <c r="D3026">
        <v>4485147</v>
      </c>
      <c r="E3026">
        <f t="shared" si="94"/>
        <v>270.5</v>
      </c>
      <c r="G3026">
        <f t="shared" si="95"/>
        <v>6</v>
      </c>
    </row>
    <row r="3027" spans="2:7" x14ac:dyDescent="0.25">
      <c r="B3027" s="1">
        <v>45418</v>
      </c>
      <c r="C3027" s="2">
        <v>0.95833333333333337</v>
      </c>
      <c r="D3027">
        <v>4485361</v>
      </c>
      <c r="E3027">
        <f t="shared" si="94"/>
        <v>214</v>
      </c>
      <c r="G3027">
        <f t="shared" si="95"/>
        <v>5</v>
      </c>
    </row>
    <row r="3028" spans="2:7" x14ac:dyDescent="0.25">
      <c r="B3028" s="1">
        <v>45419</v>
      </c>
      <c r="C3028" s="2">
        <v>0</v>
      </c>
      <c r="D3028">
        <v>4485500</v>
      </c>
      <c r="E3028">
        <f t="shared" si="94"/>
        <v>139</v>
      </c>
      <c r="G3028">
        <f t="shared" si="95"/>
        <v>3</v>
      </c>
    </row>
    <row r="3029" spans="2:7" x14ac:dyDescent="0.25">
      <c r="B3029" s="1">
        <v>45419</v>
      </c>
      <c r="C3029" s="2">
        <v>4.1666666666666664E-2</v>
      </c>
      <c r="D3029">
        <v>4485596</v>
      </c>
      <c r="E3029">
        <f t="shared" si="94"/>
        <v>96</v>
      </c>
      <c r="G3029">
        <f t="shared" si="95"/>
        <v>2</v>
      </c>
    </row>
    <row r="3030" spans="2:7" x14ac:dyDescent="0.25">
      <c r="B3030" s="1">
        <v>45419</v>
      </c>
      <c r="C3030" s="2">
        <v>8.3333333333333329E-2</v>
      </c>
      <c r="D3030">
        <v>4485688.5</v>
      </c>
      <c r="E3030">
        <f t="shared" si="94"/>
        <v>92.5</v>
      </c>
      <c r="G3030">
        <f t="shared" si="95"/>
        <v>2</v>
      </c>
    </row>
    <row r="3031" spans="2:7" x14ac:dyDescent="0.25">
      <c r="B3031" s="1">
        <v>45419</v>
      </c>
      <c r="C3031" s="2">
        <v>0.125</v>
      </c>
      <c r="D3031">
        <v>4485781.5</v>
      </c>
      <c r="E3031">
        <f t="shared" si="94"/>
        <v>93</v>
      </c>
      <c r="G3031">
        <f t="shared" si="95"/>
        <v>2</v>
      </c>
    </row>
    <row r="3032" spans="2:7" x14ac:dyDescent="0.25">
      <c r="B3032" s="1">
        <v>45419</v>
      </c>
      <c r="C3032" s="2">
        <v>0.16666666666666666</v>
      </c>
      <c r="D3032">
        <v>4485883.5</v>
      </c>
      <c r="E3032">
        <f t="shared" si="94"/>
        <v>102</v>
      </c>
      <c r="G3032">
        <f t="shared" si="95"/>
        <v>3</v>
      </c>
    </row>
    <row r="3033" spans="2:7" x14ac:dyDescent="0.25">
      <c r="B3033" s="1">
        <v>45419</v>
      </c>
      <c r="C3033" s="2">
        <v>0.20833333333333334</v>
      </c>
      <c r="D3033">
        <v>4486002</v>
      </c>
      <c r="E3033">
        <f t="shared" si="94"/>
        <v>118.5</v>
      </c>
      <c r="G3033">
        <f t="shared" si="95"/>
        <v>3</v>
      </c>
    </row>
    <row r="3034" spans="2:7" x14ac:dyDescent="0.25">
      <c r="B3034" s="1">
        <v>45419</v>
      </c>
      <c r="C3034" s="2">
        <v>0.25</v>
      </c>
      <c r="D3034">
        <v>4486112.5</v>
      </c>
      <c r="E3034">
        <f t="shared" si="94"/>
        <v>110.5</v>
      </c>
      <c r="G3034">
        <f t="shared" si="95"/>
        <v>3</v>
      </c>
    </row>
    <row r="3035" spans="2:7" x14ac:dyDescent="0.25">
      <c r="B3035" s="1">
        <v>45419</v>
      </c>
      <c r="C3035" s="2">
        <v>0.29166666666666669</v>
      </c>
      <c r="D3035">
        <v>4486285.5</v>
      </c>
      <c r="E3035">
        <f t="shared" si="94"/>
        <v>173</v>
      </c>
      <c r="G3035">
        <f t="shared" si="95"/>
        <v>4</v>
      </c>
    </row>
    <row r="3036" spans="2:7" x14ac:dyDescent="0.25">
      <c r="B3036" s="1">
        <v>45419</v>
      </c>
      <c r="C3036" s="2">
        <v>0.33333333333333331</v>
      </c>
      <c r="D3036">
        <v>4486486.5</v>
      </c>
      <c r="E3036">
        <f t="shared" si="94"/>
        <v>201</v>
      </c>
      <c r="G3036">
        <f t="shared" si="95"/>
        <v>5</v>
      </c>
    </row>
    <row r="3037" spans="2:7" x14ac:dyDescent="0.25">
      <c r="B3037" s="1">
        <v>45419</v>
      </c>
      <c r="C3037" s="2">
        <v>0.375</v>
      </c>
      <c r="D3037">
        <v>4486721</v>
      </c>
      <c r="E3037">
        <f t="shared" si="94"/>
        <v>234.5</v>
      </c>
      <c r="G3037">
        <f t="shared" si="95"/>
        <v>5</v>
      </c>
    </row>
    <row r="3038" spans="2:7" x14ac:dyDescent="0.25">
      <c r="B3038" s="1">
        <v>45419</v>
      </c>
      <c r="C3038" s="2">
        <v>0.41666666666666669</v>
      </c>
      <c r="D3038">
        <v>4486961.5</v>
      </c>
      <c r="E3038">
        <f t="shared" si="94"/>
        <v>240.5</v>
      </c>
      <c r="G3038">
        <f t="shared" si="95"/>
        <v>5</v>
      </c>
    </row>
    <row r="3039" spans="2:7" x14ac:dyDescent="0.25">
      <c r="B3039" s="1">
        <v>45419</v>
      </c>
      <c r="C3039" s="2">
        <v>0.45833333333333331</v>
      </c>
      <c r="D3039">
        <v>4487188.5</v>
      </c>
      <c r="E3039">
        <f t="shared" si="94"/>
        <v>227</v>
      </c>
      <c r="G3039">
        <f t="shared" si="95"/>
        <v>5</v>
      </c>
    </row>
    <row r="3040" spans="2:7" x14ac:dyDescent="0.25">
      <c r="B3040" s="1">
        <v>45419</v>
      </c>
      <c r="C3040" s="2">
        <v>0.5</v>
      </c>
      <c r="D3040">
        <v>4487426.5</v>
      </c>
      <c r="E3040">
        <f t="shared" si="94"/>
        <v>238</v>
      </c>
      <c r="G3040">
        <f t="shared" si="95"/>
        <v>5</v>
      </c>
    </row>
    <row r="3041" spans="2:7" x14ac:dyDescent="0.25">
      <c r="B3041" s="1">
        <v>45419</v>
      </c>
      <c r="C3041" s="2">
        <v>0.54166666666666663</v>
      </c>
      <c r="D3041">
        <v>4487676</v>
      </c>
      <c r="E3041">
        <f t="shared" si="94"/>
        <v>249.5</v>
      </c>
      <c r="G3041">
        <f t="shared" si="95"/>
        <v>5</v>
      </c>
    </row>
    <row r="3042" spans="2:7" x14ac:dyDescent="0.25">
      <c r="B3042" s="1">
        <v>45419</v>
      </c>
      <c r="C3042" s="2">
        <v>0.58333333333333337</v>
      </c>
      <c r="D3042">
        <v>4487913.5</v>
      </c>
      <c r="E3042">
        <f t="shared" si="94"/>
        <v>237.5</v>
      </c>
      <c r="G3042">
        <f t="shared" si="95"/>
        <v>5</v>
      </c>
    </row>
    <row r="3043" spans="2:7" x14ac:dyDescent="0.25">
      <c r="B3043" s="1">
        <v>45419</v>
      </c>
      <c r="C3043" s="2">
        <v>0.625</v>
      </c>
      <c r="D3043">
        <v>4488151</v>
      </c>
      <c r="E3043">
        <f t="shared" si="94"/>
        <v>237.5</v>
      </c>
      <c r="G3043">
        <f t="shared" si="95"/>
        <v>5</v>
      </c>
    </row>
    <row r="3044" spans="2:7" x14ac:dyDescent="0.25">
      <c r="B3044" s="1">
        <v>45419</v>
      </c>
      <c r="C3044" s="2">
        <v>0.66666666666666663</v>
      </c>
      <c r="D3044">
        <v>4488389</v>
      </c>
      <c r="E3044">
        <f t="shared" si="94"/>
        <v>238</v>
      </c>
      <c r="G3044">
        <f t="shared" si="95"/>
        <v>5</v>
      </c>
    </row>
    <row r="3045" spans="2:7" x14ac:dyDescent="0.25">
      <c r="B3045" s="1">
        <v>45419</v>
      </c>
      <c r="C3045" s="2">
        <v>0.70833333333333337</v>
      </c>
      <c r="D3045">
        <v>4488629.5</v>
      </c>
      <c r="E3045">
        <f t="shared" si="94"/>
        <v>240.5</v>
      </c>
      <c r="G3045">
        <f t="shared" si="95"/>
        <v>5</v>
      </c>
    </row>
    <row r="3046" spans="2:7" x14ac:dyDescent="0.25">
      <c r="B3046" s="1">
        <v>45419</v>
      </c>
      <c r="C3046" s="2">
        <v>0.75</v>
      </c>
      <c r="D3046">
        <v>4488868.5</v>
      </c>
      <c r="E3046">
        <f t="shared" si="94"/>
        <v>239</v>
      </c>
      <c r="G3046">
        <f t="shared" si="95"/>
        <v>5</v>
      </c>
    </row>
    <row r="3047" spans="2:7" x14ac:dyDescent="0.25">
      <c r="B3047" s="1">
        <v>45419</v>
      </c>
      <c r="C3047" s="2">
        <v>0.79166666666666663</v>
      </c>
      <c r="D3047">
        <v>4489110.5</v>
      </c>
      <c r="E3047">
        <f t="shared" si="94"/>
        <v>242</v>
      </c>
      <c r="G3047">
        <f t="shared" si="95"/>
        <v>5</v>
      </c>
    </row>
    <row r="3048" spans="2:7" x14ac:dyDescent="0.25">
      <c r="B3048" s="1">
        <v>45419</v>
      </c>
      <c r="C3048" s="2">
        <v>0.83333333333333337</v>
      </c>
      <c r="D3048">
        <v>4489387</v>
      </c>
      <c r="E3048">
        <f t="shared" si="94"/>
        <v>276.5</v>
      </c>
      <c r="G3048">
        <f t="shared" si="95"/>
        <v>6</v>
      </c>
    </row>
    <row r="3049" spans="2:7" x14ac:dyDescent="0.25">
      <c r="B3049" s="1">
        <v>45419</v>
      </c>
      <c r="C3049" s="2">
        <v>0.875</v>
      </c>
      <c r="D3049">
        <v>4489671</v>
      </c>
      <c r="E3049">
        <f t="shared" si="94"/>
        <v>284</v>
      </c>
      <c r="G3049">
        <f t="shared" si="95"/>
        <v>6</v>
      </c>
    </row>
    <row r="3050" spans="2:7" x14ac:dyDescent="0.25">
      <c r="B3050" s="1">
        <v>45419</v>
      </c>
      <c r="C3050" s="2">
        <v>0.91666666666666663</v>
      </c>
      <c r="D3050">
        <v>4489962.5</v>
      </c>
      <c r="E3050">
        <f t="shared" si="94"/>
        <v>291.5</v>
      </c>
      <c r="G3050">
        <f t="shared" si="95"/>
        <v>6</v>
      </c>
    </row>
    <row r="3051" spans="2:7" x14ac:dyDescent="0.25">
      <c r="B3051" s="1">
        <v>45419</v>
      </c>
      <c r="C3051" s="2">
        <v>0.95833333333333337</v>
      </c>
      <c r="D3051">
        <v>4490201</v>
      </c>
      <c r="E3051">
        <f t="shared" si="94"/>
        <v>238.5</v>
      </c>
      <c r="G3051">
        <f t="shared" si="95"/>
        <v>5</v>
      </c>
    </row>
    <row r="3052" spans="2:7" x14ac:dyDescent="0.25">
      <c r="B3052" s="1">
        <v>45420</v>
      </c>
      <c r="C3052" s="2">
        <v>0</v>
      </c>
      <c r="D3052">
        <v>4490350</v>
      </c>
      <c r="E3052">
        <f t="shared" si="94"/>
        <v>149</v>
      </c>
      <c r="G3052">
        <f t="shared" si="95"/>
        <v>3</v>
      </c>
    </row>
    <row r="3053" spans="2:7" x14ac:dyDescent="0.25">
      <c r="B3053" s="1">
        <v>45420</v>
      </c>
      <c r="C3053" s="2">
        <v>4.1666666666666664E-2</v>
      </c>
      <c r="D3053">
        <v>4490421.5</v>
      </c>
      <c r="E3053">
        <f t="shared" si="94"/>
        <v>71.5</v>
      </c>
      <c r="G3053">
        <f t="shared" si="95"/>
        <v>2</v>
      </c>
    </row>
    <row r="3054" spans="2:7" x14ac:dyDescent="0.25">
      <c r="B3054" s="1">
        <v>45420</v>
      </c>
      <c r="C3054" s="2">
        <v>8.3333333333333329E-2</v>
      </c>
      <c r="D3054">
        <v>4490485</v>
      </c>
      <c r="E3054">
        <f t="shared" si="94"/>
        <v>63.5</v>
      </c>
      <c r="G3054">
        <f t="shared" si="95"/>
        <v>2</v>
      </c>
    </row>
    <row r="3055" spans="2:7" x14ac:dyDescent="0.25">
      <c r="B3055" s="1">
        <v>45420</v>
      </c>
      <c r="C3055" s="2">
        <v>0.125</v>
      </c>
      <c r="D3055">
        <v>4490578.5</v>
      </c>
      <c r="E3055">
        <f t="shared" si="94"/>
        <v>93.5</v>
      </c>
      <c r="G3055">
        <f t="shared" si="95"/>
        <v>2</v>
      </c>
    </row>
    <row r="3056" spans="2:7" x14ac:dyDescent="0.25">
      <c r="B3056" s="1">
        <v>45420</v>
      </c>
      <c r="C3056" s="2">
        <v>0.16666666666666666</v>
      </c>
      <c r="D3056">
        <v>4490672.5</v>
      </c>
      <c r="E3056">
        <f t="shared" si="94"/>
        <v>94</v>
      </c>
      <c r="G3056">
        <f t="shared" si="95"/>
        <v>2</v>
      </c>
    </row>
    <row r="3057" spans="2:7" x14ac:dyDescent="0.25">
      <c r="B3057" s="1">
        <v>45420</v>
      </c>
      <c r="C3057" s="2">
        <v>0.20833333333333334</v>
      </c>
      <c r="D3057">
        <v>4490784.5</v>
      </c>
      <c r="E3057">
        <f t="shared" si="94"/>
        <v>112</v>
      </c>
      <c r="G3057">
        <f t="shared" si="95"/>
        <v>3</v>
      </c>
    </row>
    <row r="3058" spans="2:7" x14ac:dyDescent="0.25">
      <c r="B3058" s="1">
        <v>45420</v>
      </c>
      <c r="C3058" s="2">
        <v>0.25</v>
      </c>
      <c r="D3058">
        <v>4490933.5</v>
      </c>
      <c r="E3058">
        <f t="shared" si="94"/>
        <v>149</v>
      </c>
      <c r="G3058">
        <f t="shared" si="95"/>
        <v>3</v>
      </c>
    </row>
    <row r="3059" spans="2:7" x14ac:dyDescent="0.25">
      <c r="B3059" s="1">
        <v>45420</v>
      </c>
      <c r="C3059" s="2">
        <v>0.29166666666666669</v>
      </c>
      <c r="D3059">
        <v>4491131</v>
      </c>
      <c r="E3059">
        <f t="shared" si="94"/>
        <v>197.5</v>
      </c>
      <c r="G3059">
        <f t="shared" si="95"/>
        <v>4</v>
      </c>
    </row>
    <row r="3060" spans="2:7" x14ac:dyDescent="0.25">
      <c r="B3060" s="1">
        <v>45420</v>
      </c>
      <c r="C3060" s="2">
        <v>0.33333333333333331</v>
      </c>
      <c r="D3060">
        <v>4491354.5</v>
      </c>
      <c r="E3060">
        <f t="shared" si="94"/>
        <v>223.5</v>
      </c>
      <c r="G3060">
        <f t="shared" si="95"/>
        <v>5</v>
      </c>
    </row>
    <row r="3061" spans="2:7" x14ac:dyDescent="0.25">
      <c r="B3061" s="1">
        <v>45420</v>
      </c>
      <c r="C3061" s="2">
        <v>0.375</v>
      </c>
      <c r="D3061">
        <v>4491576</v>
      </c>
      <c r="E3061">
        <f t="shared" si="94"/>
        <v>221.5</v>
      </c>
      <c r="G3061">
        <f t="shared" si="95"/>
        <v>5</v>
      </c>
    </row>
    <row r="3062" spans="2:7" x14ac:dyDescent="0.25">
      <c r="B3062" s="1">
        <v>45420</v>
      </c>
      <c r="C3062" s="2">
        <v>0.41666666666666669</v>
      </c>
      <c r="D3062">
        <v>4491821</v>
      </c>
      <c r="E3062">
        <f t="shared" si="94"/>
        <v>245</v>
      </c>
      <c r="G3062">
        <f t="shared" si="95"/>
        <v>5</v>
      </c>
    </row>
    <row r="3063" spans="2:7" x14ac:dyDescent="0.25">
      <c r="B3063" s="1">
        <v>45420</v>
      </c>
      <c r="C3063" s="2">
        <v>0.45833333333333331</v>
      </c>
      <c r="D3063">
        <v>4492059.5</v>
      </c>
      <c r="E3063">
        <f t="shared" si="94"/>
        <v>238.5</v>
      </c>
      <c r="G3063">
        <f t="shared" si="95"/>
        <v>5</v>
      </c>
    </row>
    <row r="3064" spans="2:7" x14ac:dyDescent="0.25">
      <c r="B3064" s="1">
        <v>45420</v>
      </c>
      <c r="C3064" s="2">
        <v>0.5</v>
      </c>
      <c r="D3064">
        <v>4492287.5</v>
      </c>
      <c r="E3064">
        <f t="shared" si="94"/>
        <v>228</v>
      </c>
      <c r="G3064">
        <f t="shared" si="95"/>
        <v>5</v>
      </c>
    </row>
    <row r="3065" spans="2:7" x14ac:dyDescent="0.25">
      <c r="B3065" s="1">
        <v>45420</v>
      </c>
      <c r="C3065" s="2">
        <v>0.54166666666666663</v>
      </c>
      <c r="D3065">
        <v>4492509</v>
      </c>
      <c r="E3065">
        <f t="shared" si="94"/>
        <v>221.5</v>
      </c>
      <c r="G3065">
        <f t="shared" si="95"/>
        <v>5</v>
      </c>
    </row>
    <row r="3066" spans="2:7" x14ac:dyDescent="0.25">
      <c r="B3066" s="1">
        <v>45420</v>
      </c>
      <c r="C3066" s="2">
        <v>0.58333333333333337</v>
      </c>
      <c r="D3066">
        <v>4492745.5</v>
      </c>
      <c r="E3066">
        <f t="shared" si="94"/>
        <v>236.5</v>
      </c>
      <c r="G3066">
        <f t="shared" si="95"/>
        <v>5</v>
      </c>
    </row>
    <row r="3067" spans="2:7" x14ac:dyDescent="0.25">
      <c r="B3067" s="1">
        <v>45420</v>
      </c>
      <c r="C3067" s="2">
        <v>0.625</v>
      </c>
      <c r="D3067">
        <v>4492959.5</v>
      </c>
      <c r="E3067">
        <f t="shared" si="94"/>
        <v>214</v>
      </c>
      <c r="G3067">
        <f t="shared" si="95"/>
        <v>5</v>
      </c>
    </row>
    <row r="3068" spans="2:7" x14ac:dyDescent="0.25">
      <c r="B3068" s="1">
        <v>45420</v>
      </c>
      <c r="C3068" s="2">
        <v>0.66666666666666663</v>
      </c>
      <c r="D3068">
        <v>4493190.5</v>
      </c>
      <c r="E3068">
        <f t="shared" si="94"/>
        <v>231</v>
      </c>
      <c r="G3068">
        <f t="shared" si="95"/>
        <v>5</v>
      </c>
    </row>
    <row r="3069" spans="2:7" x14ac:dyDescent="0.25">
      <c r="B3069" s="1">
        <v>45420</v>
      </c>
      <c r="C3069" s="2">
        <v>0.70833333333333337</v>
      </c>
      <c r="D3069">
        <v>4493435.5</v>
      </c>
      <c r="E3069">
        <f t="shared" si="94"/>
        <v>245</v>
      </c>
      <c r="G3069">
        <f t="shared" si="95"/>
        <v>5</v>
      </c>
    </row>
    <row r="3070" spans="2:7" x14ac:dyDescent="0.25">
      <c r="B3070" s="1">
        <v>45420</v>
      </c>
      <c r="C3070" s="2">
        <v>0.75</v>
      </c>
      <c r="D3070">
        <v>4493655</v>
      </c>
      <c r="E3070">
        <f t="shared" si="94"/>
        <v>219.5</v>
      </c>
      <c r="G3070">
        <f t="shared" si="95"/>
        <v>5</v>
      </c>
    </row>
    <row r="3071" spans="2:7" x14ac:dyDescent="0.25">
      <c r="B3071" s="1">
        <v>45420</v>
      </c>
      <c r="C3071" s="2">
        <v>0.79166666666666663</v>
      </c>
      <c r="D3071">
        <v>4493903</v>
      </c>
      <c r="E3071">
        <f t="shared" si="94"/>
        <v>248</v>
      </c>
      <c r="G3071">
        <f t="shared" si="95"/>
        <v>5</v>
      </c>
    </row>
    <row r="3072" spans="2:7" x14ac:dyDescent="0.25">
      <c r="B3072" s="1">
        <v>45420</v>
      </c>
      <c r="C3072" s="2">
        <v>0.83333333333333337</v>
      </c>
      <c r="D3072">
        <v>4494188.5</v>
      </c>
      <c r="E3072">
        <f t="shared" si="94"/>
        <v>285.5</v>
      </c>
      <c r="G3072">
        <f t="shared" si="95"/>
        <v>6</v>
      </c>
    </row>
    <row r="3073" spans="2:7" x14ac:dyDescent="0.25">
      <c r="B3073" s="1">
        <v>45420</v>
      </c>
      <c r="C3073" s="2">
        <v>0.875</v>
      </c>
      <c r="D3073">
        <v>4494481.5</v>
      </c>
      <c r="E3073">
        <f t="shared" si="94"/>
        <v>293</v>
      </c>
      <c r="G3073">
        <f t="shared" si="95"/>
        <v>6</v>
      </c>
    </row>
    <row r="3074" spans="2:7" x14ac:dyDescent="0.25">
      <c r="B3074" s="1">
        <v>45420</v>
      </c>
      <c r="C3074" s="2">
        <v>0.91666666666666663</v>
      </c>
      <c r="D3074">
        <v>4494765</v>
      </c>
      <c r="E3074">
        <f t="shared" si="94"/>
        <v>283.5</v>
      </c>
      <c r="G3074">
        <f t="shared" si="95"/>
        <v>6</v>
      </c>
    </row>
    <row r="3075" spans="2:7" x14ac:dyDescent="0.25">
      <c r="B3075" s="1">
        <v>45420</v>
      </c>
      <c r="C3075" s="2">
        <v>0.95833333333333337</v>
      </c>
      <c r="D3075">
        <v>4494964</v>
      </c>
      <c r="E3075">
        <f t="shared" si="94"/>
        <v>199</v>
      </c>
      <c r="G3075">
        <f t="shared" si="95"/>
        <v>4</v>
      </c>
    </row>
    <row r="3076" spans="2:7" x14ac:dyDescent="0.25">
      <c r="B3076" s="1">
        <v>45421</v>
      </c>
      <c r="C3076" s="2">
        <v>0</v>
      </c>
      <c r="D3076">
        <v>4495088.5</v>
      </c>
      <c r="E3076">
        <f t="shared" ref="E3076:E3139" si="96">D3076-D3075</f>
        <v>124.5</v>
      </c>
      <c r="G3076">
        <f t="shared" si="95"/>
        <v>3</v>
      </c>
    </row>
    <row r="3077" spans="2:7" x14ac:dyDescent="0.25">
      <c r="B3077" s="1">
        <v>45421</v>
      </c>
      <c r="C3077" s="2">
        <v>4.1666666666666664E-2</v>
      </c>
      <c r="D3077">
        <v>4495186.5</v>
      </c>
      <c r="E3077">
        <f t="shared" si="96"/>
        <v>98</v>
      </c>
      <c r="G3077">
        <f t="shared" ref="G3077:G3140" si="97">IF(E3077&lt;50,1,IF(E3077&lt;100,2,IF(E3077&lt;150,3,IF(E3077&lt;200,4,IF(E3077&lt;250,5,IF(E3077&lt;300,6,IF(E3077&lt;350,7,IF(E3077&lt;400,8,IF(E3077&gt;400,9,10)))))))))</f>
        <v>2</v>
      </c>
    </row>
    <row r="3078" spans="2:7" x14ac:dyDescent="0.25">
      <c r="B3078" s="1">
        <v>45421</v>
      </c>
      <c r="C3078" s="2">
        <v>8.3333333333333329E-2</v>
      </c>
      <c r="D3078">
        <v>4495284</v>
      </c>
      <c r="E3078">
        <f t="shared" si="96"/>
        <v>97.5</v>
      </c>
      <c r="G3078">
        <f t="shared" si="97"/>
        <v>2</v>
      </c>
    </row>
    <row r="3079" spans="2:7" x14ac:dyDescent="0.25">
      <c r="B3079" s="1">
        <v>45421</v>
      </c>
      <c r="C3079" s="2">
        <v>0.125</v>
      </c>
      <c r="D3079">
        <v>4495380</v>
      </c>
      <c r="E3079">
        <f t="shared" si="96"/>
        <v>96</v>
      </c>
      <c r="G3079">
        <f t="shared" si="97"/>
        <v>2</v>
      </c>
    </row>
    <row r="3080" spans="2:7" x14ac:dyDescent="0.25">
      <c r="B3080" s="1">
        <v>45421</v>
      </c>
      <c r="C3080" s="2">
        <v>0.16666666666666666</v>
      </c>
      <c r="D3080">
        <v>4495489.5</v>
      </c>
      <c r="E3080">
        <f t="shared" si="96"/>
        <v>109.5</v>
      </c>
      <c r="G3080">
        <f t="shared" si="97"/>
        <v>3</v>
      </c>
    </row>
    <row r="3081" spans="2:7" x14ac:dyDescent="0.25">
      <c r="B3081" s="1">
        <v>45421</v>
      </c>
      <c r="C3081" s="2">
        <v>0.20833333333333334</v>
      </c>
      <c r="D3081">
        <v>4495645.5</v>
      </c>
      <c r="E3081">
        <f t="shared" si="96"/>
        <v>156</v>
      </c>
      <c r="G3081">
        <f t="shared" si="97"/>
        <v>4</v>
      </c>
    </row>
    <row r="3082" spans="2:7" x14ac:dyDescent="0.25">
      <c r="B3082" s="1">
        <v>45421</v>
      </c>
      <c r="C3082" s="2">
        <v>0.25</v>
      </c>
      <c r="D3082">
        <v>4495788.5</v>
      </c>
      <c r="E3082">
        <f t="shared" si="96"/>
        <v>143</v>
      </c>
      <c r="G3082">
        <f t="shared" si="97"/>
        <v>3</v>
      </c>
    </row>
    <row r="3083" spans="2:7" x14ac:dyDescent="0.25">
      <c r="B3083" s="1">
        <v>45421</v>
      </c>
      <c r="C3083" s="2">
        <v>0.29166666666666669</v>
      </c>
      <c r="D3083">
        <v>4495973.5</v>
      </c>
      <c r="E3083">
        <f t="shared" si="96"/>
        <v>185</v>
      </c>
      <c r="G3083">
        <f t="shared" si="97"/>
        <v>4</v>
      </c>
    </row>
    <row r="3084" spans="2:7" x14ac:dyDescent="0.25">
      <c r="B3084" s="1">
        <v>45421</v>
      </c>
      <c r="C3084" s="2">
        <v>0.33333333333333331</v>
      </c>
      <c r="D3084">
        <v>4496223</v>
      </c>
      <c r="E3084">
        <f t="shared" si="96"/>
        <v>249.5</v>
      </c>
      <c r="G3084">
        <f t="shared" si="97"/>
        <v>5</v>
      </c>
    </row>
    <row r="3085" spans="2:7" x14ac:dyDescent="0.25">
      <c r="B3085" s="1">
        <v>45421</v>
      </c>
      <c r="C3085" s="2">
        <v>0.375</v>
      </c>
      <c r="D3085">
        <v>4496518</v>
      </c>
      <c r="E3085">
        <f t="shared" si="96"/>
        <v>295</v>
      </c>
      <c r="G3085">
        <f t="shared" si="97"/>
        <v>6</v>
      </c>
    </row>
    <row r="3086" spans="2:7" x14ac:dyDescent="0.25">
      <c r="B3086" s="1">
        <v>45421</v>
      </c>
      <c r="C3086" s="2">
        <v>0.41666666666666669</v>
      </c>
      <c r="D3086">
        <v>4496787</v>
      </c>
      <c r="E3086">
        <f t="shared" si="96"/>
        <v>269</v>
      </c>
      <c r="G3086">
        <f t="shared" si="97"/>
        <v>6</v>
      </c>
    </row>
    <row r="3087" spans="2:7" x14ac:dyDescent="0.25">
      <c r="B3087" s="1">
        <v>45421</v>
      </c>
      <c r="C3087" s="2">
        <v>0.45833333333333331</v>
      </c>
      <c r="D3087">
        <v>4497032.5</v>
      </c>
      <c r="E3087">
        <f t="shared" si="96"/>
        <v>245.5</v>
      </c>
      <c r="G3087">
        <f t="shared" si="97"/>
        <v>5</v>
      </c>
    </row>
    <row r="3088" spans="2:7" x14ac:dyDescent="0.25">
      <c r="B3088" s="1">
        <v>45421</v>
      </c>
      <c r="C3088" s="2">
        <v>0.5</v>
      </c>
      <c r="D3088">
        <v>4497275.5</v>
      </c>
      <c r="E3088">
        <f t="shared" si="96"/>
        <v>243</v>
      </c>
      <c r="G3088">
        <f t="shared" si="97"/>
        <v>5</v>
      </c>
    </row>
    <row r="3089" spans="2:7" x14ac:dyDescent="0.25">
      <c r="B3089" s="1">
        <v>45421</v>
      </c>
      <c r="C3089" s="2">
        <v>0.54166666666666663</v>
      </c>
      <c r="D3089">
        <v>4497512</v>
      </c>
      <c r="E3089">
        <f t="shared" si="96"/>
        <v>236.5</v>
      </c>
      <c r="G3089">
        <f t="shared" si="97"/>
        <v>5</v>
      </c>
    </row>
    <row r="3090" spans="2:7" x14ac:dyDescent="0.25">
      <c r="B3090" s="1">
        <v>45421</v>
      </c>
      <c r="C3090" s="2">
        <v>0.58333333333333337</v>
      </c>
      <c r="D3090">
        <v>4497762</v>
      </c>
      <c r="E3090">
        <f t="shared" si="96"/>
        <v>250</v>
      </c>
      <c r="G3090">
        <f t="shared" si="97"/>
        <v>6</v>
      </c>
    </row>
    <row r="3091" spans="2:7" x14ac:dyDescent="0.25">
      <c r="B3091" s="1">
        <v>45421</v>
      </c>
      <c r="C3091" s="2">
        <v>0.625</v>
      </c>
      <c r="D3091">
        <v>4498024</v>
      </c>
      <c r="E3091">
        <f t="shared" si="96"/>
        <v>262</v>
      </c>
      <c r="G3091">
        <f t="shared" si="97"/>
        <v>6</v>
      </c>
    </row>
    <row r="3092" spans="2:7" x14ac:dyDescent="0.25">
      <c r="B3092" s="1">
        <v>45421</v>
      </c>
      <c r="C3092" s="2">
        <v>0.66666666666666663</v>
      </c>
      <c r="D3092">
        <v>4498293.5</v>
      </c>
      <c r="E3092">
        <f t="shared" si="96"/>
        <v>269.5</v>
      </c>
      <c r="G3092">
        <f t="shared" si="97"/>
        <v>6</v>
      </c>
    </row>
    <row r="3093" spans="2:7" x14ac:dyDescent="0.25">
      <c r="B3093" s="1">
        <v>45421</v>
      </c>
      <c r="C3093" s="2">
        <v>0.70833333333333337</v>
      </c>
      <c r="D3093">
        <v>4498563.5</v>
      </c>
      <c r="E3093">
        <f t="shared" si="96"/>
        <v>270</v>
      </c>
      <c r="G3093">
        <f t="shared" si="97"/>
        <v>6</v>
      </c>
    </row>
    <row r="3094" spans="2:7" x14ac:dyDescent="0.25">
      <c r="B3094" s="1">
        <v>45421</v>
      </c>
      <c r="C3094" s="2">
        <v>0.75</v>
      </c>
      <c r="D3094">
        <v>4498825.5</v>
      </c>
      <c r="E3094">
        <f t="shared" si="96"/>
        <v>262</v>
      </c>
      <c r="G3094">
        <f t="shared" si="97"/>
        <v>6</v>
      </c>
    </row>
    <row r="3095" spans="2:7" x14ac:dyDescent="0.25">
      <c r="B3095" s="1">
        <v>45421</v>
      </c>
      <c r="C3095" s="2">
        <v>0.79166666666666663</v>
      </c>
      <c r="D3095">
        <v>4499088.5</v>
      </c>
      <c r="E3095">
        <f t="shared" si="96"/>
        <v>263</v>
      </c>
      <c r="G3095">
        <f t="shared" si="97"/>
        <v>6</v>
      </c>
    </row>
    <row r="3096" spans="2:7" x14ac:dyDescent="0.25">
      <c r="B3096" s="1">
        <v>45421</v>
      </c>
      <c r="C3096" s="2">
        <v>0.83333333333333337</v>
      </c>
      <c r="D3096">
        <v>4499373.5</v>
      </c>
      <c r="E3096">
        <f t="shared" si="96"/>
        <v>285</v>
      </c>
      <c r="G3096">
        <f t="shared" si="97"/>
        <v>6</v>
      </c>
    </row>
    <row r="3097" spans="2:7" x14ac:dyDescent="0.25">
      <c r="B3097" s="1">
        <v>45421</v>
      </c>
      <c r="C3097" s="2">
        <v>0.875</v>
      </c>
      <c r="D3097">
        <v>4499686</v>
      </c>
      <c r="E3097">
        <f t="shared" si="96"/>
        <v>312.5</v>
      </c>
      <c r="G3097">
        <f t="shared" si="97"/>
        <v>7</v>
      </c>
    </row>
    <row r="3098" spans="2:7" x14ac:dyDescent="0.25">
      <c r="B3098" s="1">
        <v>45421</v>
      </c>
      <c r="C3098" s="2">
        <v>0.91667824074074078</v>
      </c>
      <c r="D3098">
        <v>4499982</v>
      </c>
      <c r="E3098">
        <f t="shared" si="96"/>
        <v>296</v>
      </c>
      <c r="G3098">
        <f t="shared" si="97"/>
        <v>6</v>
      </c>
    </row>
    <row r="3099" spans="2:7" x14ac:dyDescent="0.25">
      <c r="B3099" s="1">
        <v>45421</v>
      </c>
      <c r="C3099" s="2">
        <v>0.95833333333333337</v>
      </c>
      <c r="D3099">
        <v>4500196.5</v>
      </c>
      <c r="E3099">
        <f t="shared" si="96"/>
        <v>214.5</v>
      </c>
      <c r="G3099">
        <f t="shared" si="97"/>
        <v>5</v>
      </c>
    </row>
    <row r="3100" spans="2:7" x14ac:dyDescent="0.25">
      <c r="B3100" s="1">
        <v>45422</v>
      </c>
      <c r="C3100" s="2">
        <v>0</v>
      </c>
      <c r="D3100">
        <v>4500316</v>
      </c>
      <c r="E3100">
        <f t="shared" si="96"/>
        <v>119.5</v>
      </c>
      <c r="G3100">
        <f t="shared" si="97"/>
        <v>3</v>
      </c>
    </row>
    <row r="3101" spans="2:7" x14ac:dyDescent="0.25">
      <c r="B3101" s="1">
        <v>45422</v>
      </c>
      <c r="C3101" s="2">
        <v>4.1666666666666664E-2</v>
      </c>
      <c r="D3101">
        <v>4500392</v>
      </c>
      <c r="E3101">
        <f t="shared" si="96"/>
        <v>76</v>
      </c>
      <c r="G3101">
        <f t="shared" si="97"/>
        <v>2</v>
      </c>
    </row>
    <row r="3102" spans="2:7" x14ac:dyDescent="0.25">
      <c r="B3102" s="1">
        <v>45422</v>
      </c>
      <c r="C3102" s="2">
        <v>8.3333333333333329E-2</v>
      </c>
      <c r="D3102">
        <v>4500470</v>
      </c>
      <c r="E3102">
        <f t="shared" si="96"/>
        <v>78</v>
      </c>
      <c r="G3102">
        <f t="shared" si="97"/>
        <v>2</v>
      </c>
    </row>
    <row r="3103" spans="2:7" x14ac:dyDescent="0.25">
      <c r="B3103" s="1">
        <v>45422</v>
      </c>
      <c r="C3103" s="2">
        <v>0.125</v>
      </c>
      <c r="D3103">
        <v>4500548.5</v>
      </c>
      <c r="E3103">
        <f t="shared" si="96"/>
        <v>78.5</v>
      </c>
      <c r="G3103">
        <f t="shared" si="97"/>
        <v>2</v>
      </c>
    </row>
    <row r="3104" spans="2:7" x14ac:dyDescent="0.25">
      <c r="B3104" s="1">
        <v>45422</v>
      </c>
      <c r="C3104" s="2">
        <v>0.16666666666666666</v>
      </c>
      <c r="D3104">
        <v>4500628</v>
      </c>
      <c r="E3104">
        <f t="shared" si="96"/>
        <v>79.5</v>
      </c>
      <c r="G3104">
        <f t="shared" si="97"/>
        <v>2</v>
      </c>
    </row>
    <row r="3105" spans="2:7" x14ac:dyDescent="0.25">
      <c r="B3105" s="1">
        <v>45422</v>
      </c>
      <c r="C3105" s="2">
        <v>0.20834490740740741</v>
      </c>
      <c r="D3105">
        <v>4500762</v>
      </c>
      <c r="E3105">
        <f t="shared" si="96"/>
        <v>134</v>
      </c>
      <c r="G3105">
        <f t="shared" si="97"/>
        <v>3</v>
      </c>
    </row>
    <row r="3106" spans="2:7" x14ac:dyDescent="0.25">
      <c r="B3106" s="1">
        <v>45422</v>
      </c>
      <c r="C3106" s="2">
        <v>0.25</v>
      </c>
      <c r="D3106">
        <v>4500912</v>
      </c>
      <c r="E3106">
        <f t="shared" si="96"/>
        <v>150</v>
      </c>
      <c r="G3106">
        <f t="shared" si="97"/>
        <v>4</v>
      </c>
    </row>
    <row r="3107" spans="2:7" x14ac:dyDescent="0.25">
      <c r="B3107" s="1">
        <v>45422</v>
      </c>
      <c r="C3107" s="2">
        <v>0.29167824074074072</v>
      </c>
      <c r="D3107">
        <v>4501105</v>
      </c>
      <c r="E3107">
        <f t="shared" si="96"/>
        <v>193</v>
      </c>
      <c r="G3107">
        <f t="shared" si="97"/>
        <v>4</v>
      </c>
    </row>
    <row r="3108" spans="2:7" x14ac:dyDescent="0.25">
      <c r="B3108" s="1">
        <v>45422</v>
      </c>
      <c r="C3108" s="2">
        <v>0.33333333333333331</v>
      </c>
      <c r="D3108">
        <v>4501343</v>
      </c>
      <c r="E3108">
        <f t="shared" si="96"/>
        <v>238</v>
      </c>
      <c r="G3108">
        <f t="shared" si="97"/>
        <v>5</v>
      </c>
    </row>
    <row r="3109" spans="2:7" x14ac:dyDescent="0.25">
      <c r="B3109" s="1">
        <v>45422</v>
      </c>
      <c r="C3109" s="2">
        <v>0.37501157407407409</v>
      </c>
      <c r="D3109">
        <v>4501607</v>
      </c>
      <c r="E3109">
        <f t="shared" si="96"/>
        <v>264</v>
      </c>
      <c r="G3109">
        <f t="shared" si="97"/>
        <v>6</v>
      </c>
    </row>
    <row r="3110" spans="2:7" x14ac:dyDescent="0.25">
      <c r="B3110" s="1">
        <v>45422</v>
      </c>
      <c r="C3110" s="2">
        <v>0.41667824074074072</v>
      </c>
      <c r="D3110">
        <v>4501873</v>
      </c>
      <c r="E3110">
        <f t="shared" si="96"/>
        <v>266</v>
      </c>
      <c r="G3110">
        <f t="shared" si="97"/>
        <v>6</v>
      </c>
    </row>
    <row r="3111" spans="2:7" x14ac:dyDescent="0.25">
      <c r="B3111" s="1">
        <v>45422</v>
      </c>
      <c r="C3111" s="2">
        <v>0.45833333333333331</v>
      </c>
      <c r="D3111">
        <v>4502122</v>
      </c>
      <c r="E3111">
        <f t="shared" si="96"/>
        <v>249</v>
      </c>
      <c r="G3111">
        <f t="shared" si="97"/>
        <v>5</v>
      </c>
    </row>
    <row r="3112" spans="2:7" x14ac:dyDescent="0.25">
      <c r="B3112" s="1">
        <v>45422</v>
      </c>
      <c r="C3112" s="2">
        <v>0.50001157407407404</v>
      </c>
      <c r="D3112">
        <v>4502362</v>
      </c>
      <c r="E3112">
        <f t="shared" si="96"/>
        <v>240</v>
      </c>
      <c r="G3112">
        <f t="shared" si="97"/>
        <v>5</v>
      </c>
    </row>
    <row r="3113" spans="2:7" x14ac:dyDescent="0.25">
      <c r="B3113" s="1">
        <v>45422</v>
      </c>
      <c r="C3113" s="2">
        <v>0.54166666666666663</v>
      </c>
      <c r="D3113">
        <v>4502609.5</v>
      </c>
      <c r="E3113">
        <f t="shared" si="96"/>
        <v>247.5</v>
      </c>
      <c r="G3113">
        <f t="shared" si="97"/>
        <v>5</v>
      </c>
    </row>
    <row r="3114" spans="2:7" x14ac:dyDescent="0.25">
      <c r="B3114" s="1">
        <v>45422</v>
      </c>
      <c r="C3114" s="2">
        <v>0.58333333333333337</v>
      </c>
      <c r="D3114">
        <v>4502852</v>
      </c>
      <c r="E3114">
        <f t="shared" si="96"/>
        <v>242.5</v>
      </c>
      <c r="G3114">
        <f t="shared" si="97"/>
        <v>5</v>
      </c>
    </row>
    <row r="3115" spans="2:7" x14ac:dyDescent="0.25">
      <c r="B3115" s="1">
        <v>45422</v>
      </c>
      <c r="C3115" s="2">
        <v>0.625</v>
      </c>
      <c r="D3115">
        <v>4503088</v>
      </c>
      <c r="E3115">
        <f t="shared" si="96"/>
        <v>236</v>
      </c>
      <c r="G3115">
        <f t="shared" si="97"/>
        <v>5</v>
      </c>
    </row>
    <row r="3116" spans="2:7" x14ac:dyDescent="0.25">
      <c r="B3116" s="1">
        <v>45422</v>
      </c>
      <c r="C3116" s="2">
        <v>0.66667824074074078</v>
      </c>
      <c r="D3116">
        <v>4503303</v>
      </c>
      <c r="E3116">
        <f t="shared" si="96"/>
        <v>215</v>
      </c>
      <c r="G3116">
        <f t="shared" si="97"/>
        <v>5</v>
      </c>
    </row>
    <row r="3117" spans="2:7" x14ac:dyDescent="0.25">
      <c r="B3117" s="1">
        <v>45422</v>
      </c>
      <c r="C3117" s="2">
        <v>0.70833333333333337</v>
      </c>
      <c r="D3117">
        <v>4503513</v>
      </c>
      <c r="E3117">
        <f t="shared" si="96"/>
        <v>210</v>
      </c>
      <c r="G3117">
        <f t="shared" si="97"/>
        <v>5</v>
      </c>
    </row>
    <row r="3118" spans="2:7" x14ac:dyDescent="0.25">
      <c r="B3118" s="1">
        <v>45422</v>
      </c>
      <c r="C3118" s="2">
        <v>0.75</v>
      </c>
      <c r="D3118">
        <v>4503709</v>
      </c>
      <c r="E3118">
        <f t="shared" si="96"/>
        <v>196</v>
      </c>
      <c r="G3118">
        <f t="shared" si="97"/>
        <v>4</v>
      </c>
    </row>
    <row r="3119" spans="2:7" x14ac:dyDescent="0.25">
      <c r="B3119" s="1">
        <v>45422</v>
      </c>
      <c r="C3119" s="2">
        <v>0.79167824074074078</v>
      </c>
      <c r="D3119">
        <v>4503904</v>
      </c>
      <c r="E3119">
        <f t="shared" si="96"/>
        <v>195</v>
      </c>
      <c r="G3119">
        <f t="shared" si="97"/>
        <v>4</v>
      </c>
    </row>
    <row r="3120" spans="2:7" x14ac:dyDescent="0.25">
      <c r="B3120" s="1">
        <v>45422</v>
      </c>
      <c r="C3120" s="2">
        <v>0.83334490740740741</v>
      </c>
      <c r="D3120">
        <v>4504110.5</v>
      </c>
      <c r="E3120">
        <f t="shared" si="96"/>
        <v>206.5</v>
      </c>
      <c r="G3120">
        <f t="shared" si="97"/>
        <v>5</v>
      </c>
    </row>
    <row r="3121" spans="2:7" x14ac:dyDescent="0.25">
      <c r="B3121" s="1">
        <v>45422</v>
      </c>
      <c r="C3121" s="2">
        <v>0.875</v>
      </c>
      <c r="D3121">
        <v>4504333</v>
      </c>
      <c r="E3121">
        <f t="shared" si="96"/>
        <v>222.5</v>
      </c>
      <c r="G3121">
        <f t="shared" si="97"/>
        <v>5</v>
      </c>
    </row>
    <row r="3122" spans="2:7" x14ac:dyDescent="0.25">
      <c r="B3122" s="1">
        <v>45422</v>
      </c>
      <c r="C3122" s="2">
        <v>0.91666666666666663</v>
      </c>
      <c r="D3122">
        <v>4504549.5</v>
      </c>
      <c r="E3122">
        <f t="shared" si="96"/>
        <v>216.5</v>
      </c>
      <c r="G3122">
        <f t="shared" si="97"/>
        <v>5</v>
      </c>
    </row>
    <row r="3123" spans="2:7" x14ac:dyDescent="0.25">
      <c r="B3123" s="1">
        <v>45422</v>
      </c>
      <c r="C3123" s="2">
        <v>0.95833333333333337</v>
      </c>
      <c r="D3123">
        <v>4504783</v>
      </c>
      <c r="E3123">
        <f t="shared" si="96"/>
        <v>233.5</v>
      </c>
      <c r="G3123">
        <f t="shared" si="97"/>
        <v>5</v>
      </c>
    </row>
    <row r="3124" spans="2:7" x14ac:dyDescent="0.25">
      <c r="B3124" s="1">
        <v>45423</v>
      </c>
      <c r="C3124" s="2">
        <v>0</v>
      </c>
      <c r="D3124">
        <v>4504917.5</v>
      </c>
      <c r="E3124">
        <f t="shared" si="96"/>
        <v>134.5</v>
      </c>
      <c r="G3124">
        <f t="shared" si="97"/>
        <v>3</v>
      </c>
    </row>
    <row r="3125" spans="2:7" x14ac:dyDescent="0.25">
      <c r="B3125" s="1">
        <v>45423</v>
      </c>
      <c r="C3125" s="2">
        <v>4.1666666666666664E-2</v>
      </c>
      <c r="D3125">
        <v>4504998</v>
      </c>
      <c r="E3125">
        <f t="shared" si="96"/>
        <v>80.5</v>
      </c>
      <c r="G3125">
        <f t="shared" si="97"/>
        <v>2</v>
      </c>
    </row>
    <row r="3126" spans="2:7" x14ac:dyDescent="0.25">
      <c r="B3126" s="1">
        <v>45423</v>
      </c>
      <c r="C3126" s="2">
        <v>8.3333333333333329E-2</v>
      </c>
      <c r="D3126">
        <v>4505066.5</v>
      </c>
      <c r="E3126">
        <f t="shared" si="96"/>
        <v>68.5</v>
      </c>
      <c r="G3126">
        <f t="shared" si="97"/>
        <v>2</v>
      </c>
    </row>
    <row r="3127" spans="2:7" x14ac:dyDescent="0.25">
      <c r="B3127" s="1">
        <v>45423</v>
      </c>
      <c r="C3127" s="2">
        <v>0.125</v>
      </c>
      <c r="D3127">
        <v>4505136</v>
      </c>
      <c r="E3127">
        <f t="shared" si="96"/>
        <v>69.5</v>
      </c>
      <c r="G3127">
        <f t="shared" si="97"/>
        <v>2</v>
      </c>
    </row>
    <row r="3128" spans="2:7" x14ac:dyDescent="0.25">
      <c r="B3128" s="1">
        <v>45423</v>
      </c>
      <c r="C3128" s="2">
        <v>0.16666666666666666</v>
      </c>
      <c r="D3128">
        <v>4505194</v>
      </c>
      <c r="E3128">
        <f t="shared" si="96"/>
        <v>58</v>
      </c>
      <c r="G3128">
        <f t="shared" si="97"/>
        <v>2</v>
      </c>
    </row>
    <row r="3129" spans="2:7" x14ac:dyDescent="0.25">
      <c r="B3129" s="1">
        <v>45423</v>
      </c>
      <c r="C3129" s="2">
        <v>0.20833333333333334</v>
      </c>
      <c r="D3129">
        <v>4505258.5</v>
      </c>
      <c r="E3129">
        <f t="shared" si="96"/>
        <v>64.5</v>
      </c>
      <c r="G3129">
        <f t="shared" si="97"/>
        <v>2</v>
      </c>
    </row>
    <row r="3130" spans="2:7" x14ac:dyDescent="0.25">
      <c r="B3130" s="1">
        <v>45423</v>
      </c>
      <c r="C3130" s="2">
        <v>0.25</v>
      </c>
      <c r="D3130">
        <v>4505338</v>
      </c>
      <c r="E3130">
        <f t="shared" si="96"/>
        <v>79.5</v>
      </c>
      <c r="G3130">
        <f t="shared" si="97"/>
        <v>2</v>
      </c>
    </row>
    <row r="3131" spans="2:7" x14ac:dyDescent="0.25">
      <c r="B3131" s="1">
        <v>45423</v>
      </c>
      <c r="C3131" s="2">
        <v>0.29166666666666669</v>
      </c>
      <c r="D3131">
        <v>4505475.5</v>
      </c>
      <c r="E3131">
        <f t="shared" si="96"/>
        <v>137.5</v>
      </c>
      <c r="G3131">
        <f t="shared" si="97"/>
        <v>3</v>
      </c>
    </row>
    <row r="3132" spans="2:7" x14ac:dyDescent="0.25">
      <c r="B3132" s="1">
        <v>45423</v>
      </c>
      <c r="C3132" s="2">
        <v>0.33334490740740741</v>
      </c>
      <c r="D3132">
        <v>4505690</v>
      </c>
      <c r="E3132">
        <f t="shared" si="96"/>
        <v>214.5</v>
      </c>
      <c r="G3132">
        <f t="shared" si="97"/>
        <v>5</v>
      </c>
    </row>
    <row r="3133" spans="2:7" x14ac:dyDescent="0.25">
      <c r="B3133" s="1">
        <v>45423</v>
      </c>
      <c r="C3133" s="2">
        <v>0.375</v>
      </c>
      <c r="D3133">
        <v>4505969.5</v>
      </c>
      <c r="E3133">
        <f t="shared" si="96"/>
        <v>279.5</v>
      </c>
      <c r="G3133">
        <f t="shared" si="97"/>
        <v>6</v>
      </c>
    </row>
    <row r="3134" spans="2:7" x14ac:dyDescent="0.25">
      <c r="B3134" s="1">
        <v>45423</v>
      </c>
      <c r="C3134" s="2">
        <v>0.41666666666666669</v>
      </c>
      <c r="D3134">
        <v>4506273.5</v>
      </c>
      <c r="E3134">
        <f t="shared" si="96"/>
        <v>304</v>
      </c>
      <c r="G3134">
        <f t="shared" si="97"/>
        <v>7</v>
      </c>
    </row>
    <row r="3135" spans="2:7" x14ac:dyDescent="0.25">
      <c r="B3135" s="1">
        <v>45423</v>
      </c>
      <c r="C3135" s="2">
        <v>0.45833333333333331</v>
      </c>
      <c r="D3135">
        <v>4506565.5</v>
      </c>
      <c r="E3135">
        <f t="shared" si="96"/>
        <v>292</v>
      </c>
      <c r="G3135">
        <f t="shared" si="97"/>
        <v>6</v>
      </c>
    </row>
    <row r="3136" spans="2:7" x14ac:dyDescent="0.25">
      <c r="B3136" s="1">
        <v>45423</v>
      </c>
      <c r="C3136" s="2">
        <v>0.5</v>
      </c>
      <c r="D3136">
        <v>4506853</v>
      </c>
      <c r="E3136">
        <f t="shared" si="96"/>
        <v>287.5</v>
      </c>
      <c r="G3136">
        <f t="shared" si="97"/>
        <v>6</v>
      </c>
    </row>
    <row r="3137" spans="2:7" x14ac:dyDescent="0.25">
      <c r="B3137" s="1">
        <v>45423</v>
      </c>
      <c r="C3137" s="2">
        <v>0.54166666666666663</v>
      </c>
      <c r="D3137">
        <v>4507128.5</v>
      </c>
      <c r="E3137">
        <f t="shared" si="96"/>
        <v>275.5</v>
      </c>
      <c r="G3137">
        <f t="shared" si="97"/>
        <v>6</v>
      </c>
    </row>
    <row r="3138" spans="2:7" x14ac:dyDescent="0.25">
      <c r="B3138" s="1">
        <v>45423</v>
      </c>
      <c r="C3138" s="2">
        <v>0.58333333333333337</v>
      </c>
      <c r="D3138">
        <v>4507391</v>
      </c>
      <c r="E3138">
        <f t="shared" si="96"/>
        <v>262.5</v>
      </c>
      <c r="G3138">
        <f t="shared" si="97"/>
        <v>6</v>
      </c>
    </row>
    <row r="3139" spans="2:7" x14ac:dyDescent="0.25">
      <c r="B3139" s="1">
        <v>45423</v>
      </c>
      <c r="C3139" s="2">
        <v>0.625</v>
      </c>
      <c r="D3139">
        <v>4507645.5</v>
      </c>
      <c r="E3139">
        <f t="shared" si="96"/>
        <v>254.5</v>
      </c>
      <c r="G3139">
        <f t="shared" si="97"/>
        <v>6</v>
      </c>
    </row>
    <row r="3140" spans="2:7" x14ac:dyDescent="0.25">
      <c r="B3140" s="1">
        <v>45423</v>
      </c>
      <c r="C3140" s="2">
        <v>0.66666666666666663</v>
      </c>
      <c r="D3140">
        <v>4507882</v>
      </c>
      <c r="E3140">
        <f t="shared" ref="E3140:E3203" si="98">D3140-D3139</f>
        <v>236.5</v>
      </c>
      <c r="G3140">
        <f t="shared" si="97"/>
        <v>5</v>
      </c>
    </row>
    <row r="3141" spans="2:7" x14ac:dyDescent="0.25">
      <c r="B3141" s="1">
        <v>45423</v>
      </c>
      <c r="C3141" s="2">
        <v>0.70833333333333337</v>
      </c>
      <c r="D3141">
        <v>4508101</v>
      </c>
      <c r="E3141">
        <f t="shared" si="98"/>
        <v>219</v>
      </c>
      <c r="G3141">
        <f t="shared" ref="G3141:G3204" si="99">IF(E3141&lt;50,1,IF(E3141&lt;100,2,IF(E3141&lt;150,3,IF(E3141&lt;200,4,IF(E3141&lt;250,5,IF(E3141&lt;300,6,IF(E3141&lt;350,7,IF(E3141&lt;400,8,IF(E3141&gt;400,9,10)))))))))</f>
        <v>5</v>
      </c>
    </row>
    <row r="3142" spans="2:7" x14ac:dyDescent="0.25">
      <c r="B3142" s="1">
        <v>45423</v>
      </c>
      <c r="C3142" s="2">
        <v>0.75</v>
      </c>
      <c r="D3142">
        <v>4508332</v>
      </c>
      <c r="E3142">
        <f t="shared" si="98"/>
        <v>231</v>
      </c>
      <c r="G3142">
        <f t="shared" si="99"/>
        <v>5</v>
      </c>
    </row>
    <row r="3143" spans="2:7" x14ac:dyDescent="0.25">
      <c r="B3143" s="1">
        <v>45423</v>
      </c>
      <c r="C3143" s="2">
        <v>0.79166666666666663</v>
      </c>
      <c r="D3143">
        <v>4508579.5</v>
      </c>
      <c r="E3143">
        <f t="shared" si="98"/>
        <v>247.5</v>
      </c>
      <c r="G3143">
        <f t="shared" si="99"/>
        <v>5</v>
      </c>
    </row>
    <row r="3144" spans="2:7" x14ac:dyDescent="0.25">
      <c r="B3144" s="1">
        <v>45423</v>
      </c>
      <c r="C3144" s="2">
        <v>0.83333333333333337</v>
      </c>
      <c r="D3144">
        <v>4508829.5</v>
      </c>
      <c r="E3144">
        <f t="shared" si="98"/>
        <v>250</v>
      </c>
      <c r="G3144">
        <f t="shared" si="99"/>
        <v>6</v>
      </c>
    </row>
    <row r="3145" spans="2:7" x14ac:dyDescent="0.25">
      <c r="B3145" s="1">
        <v>45423</v>
      </c>
      <c r="C3145" s="2">
        <v>0.875</v>
      </c>
      <c r="D3145">
        <v>4509078</v>
      </c>
      <c r="E3145">
        <f t="shared" si="98"/>
        <v>248.5</v>
      </c>
      <c r="G3145">
        <f t="shared" si="99"/>
        <v>5</v>
      </c>
    </row>
    <row r="3146" spans="2:7" x14ac:dyDescent="0.25">
      <c r="B3146" s="1">
        <v>45423</v>
      </c>
      <c r="C3146" s="2">
        <v>0.91666666666666663</v>
      </c>
      <c r="D3146">
        <v>4509316.5</v>
      </c>
      <c r="E3146">
        <f t="shared" si="98"/>
        <v>238.5</v>
      </c>
      <c r="G3146">
        <f t="shared" si="99"/>
        <v>5</v>
      </c>
    </row>
    <row r="3147" spans="2:7" x14ac:dyDescent="0.25">
      <c r="B3147" s="1">
        <v>45423</v>
      </c>
      <c r="C3147" s="2">
        <v>0.95833333333333337</v>
      </c>
      <c r="D3147">
        <v>4509547</v>
      </c>
      <c r="E3147">
        <f t="shared" si="98"/>
        <v>230.5</v>
      </c>
      <c r="G3147">
        <f t="shared" si="99"/>
        <v>5</v>
      </c>
    </row>
    <row r="3148" spans="2:7" x14ac:dyDescent="0.25">
      <c r="B3148" s="1">
        <v>45424</v>
      </c>
      <c r="C3148" s="2">
        <v>0</v>
      </c>
      <c r="D3148">
        <v>4509712</v>
      </c>
      <c r="E3148">
        <f t="shared" si="98"/>
        <v>165</v>
      </c>
      <c r="G3148">
        <f t="shared" si="99"/>
        <v>4</v>
      </c>
    </row>
    <row r="3149" spans="2:7" x14ac:dyDescent="0.25">
      <c r="B3149" s="1">
        <v>45424</v>
      </c>
      <c r="C3149" s="2">
        <v>4.1666666666666664E-2</v>
      </c>
      <c r="D3149">
        <v>4509832</v>
      </c>
      <c r="E3149">
        <f t="shared" si="98"/>
        <v>120</v>
      </c>
      <c r="G3149">
        <f t="shared" si="99"/>
        <v>3</v>
      </c>
    </row>
    <row r="3150" spans="2:7" x14ac:dyDescent="0.25">
      <c r="B3150" s="1">
        <v>45424</v>
      </c>
      <c r="C3150" s="2">
        <v>8.3333333333333329E-2</v>
      </c>
      <c r="D3150">
        <v>4509935.5</v>
      </c>
      <c r="E3150">
        <f t="shared" si="98"/>
        <v>103.5</v>
      </c>
      <c r="G3150">
        <f t="shared" si="99"/>
        <v>3</v>
      </c>
    </row>
    <row r="3151" spans="2:7" x14ac:dyDescent="0.25">
      <c r="B3151" s="1">
        <v>45424</v>
      </c>
      <c r="C3151" s="2">
        <v>0.125</v>
      </c>
      <c r="D3151">
        <v>4510034.5</v>
      </c>
      <c r="E3151">
        <f t="shared" si="98"/>
        <v>99</v>
      </c>
      <c r="G3151">
        <f t="shared" si="99"/>
        <v>2</v>
      </c>
    </row>
    <row r="3152" spans="2:7" x14ac:dyDescent="0.25">
      <c r="B3152" s="1">
        <v>45424</v>
      </c>
      <c r="C3152" s="2">
        <v>0.16666666666666666</v>
      </c>
      <c r="D3152">
        <v>4510095.5</v>
      </c>
      <c r="E3152">
        <f t="shared" si="98"/>
        <v>61</v>
      </c>
      <c r="G3152">
        <f t="shared" si="99"/>
        <v>2</v>
      </c>
    </row>
    <row r="3153" spans="2:7" x14ac:dyDescent="0.25">
      <c r="B3153" s="1">
        <v>45424</v>
      </c>
      <c r="C3153" s="2">
        <v>0.20833333333333334</v>
      </c>
      <c r="D3153">
        <v>4510167.5</v>
      </c>
      <c r="E3153">
        <f t="shared" si="98"/>
        <v>72</v>
      </c>
      <c r="G3153">
        <f t="shared" si="99"/>
        <v>2</v>
      </c>
    </row>
    <row r="3154" spans="2:7" x14ac:dyDescent="0.25">
      <c r="B3154" s="1">
        <v>45424</v>
      </c>
      <c r="C3154" s="2">
        <v>0.25</v>
      </c>
      <c r="D3154">
        <v>4510272</v>
      </c>
      <c r="E3154">
        <f t="shared" si="98"/>
        <v>104.5</v>
      </c>
      <c r="G3154">
        <f t="shared" si="99"/>
        <v>3</v>
      </c>
    </row>
    <row r="3155" spans="2:7" x14ac:dyDescent="0.25">
      <c r="B3155" s="1">
        <v>45424</v>
      </c>
      <c r="C3155" s="2">
        <v>0.29166666666666669</v>
      </c>
      <c r="D3155">
        <v>4510424</v>
      </c>
      <c r="E3155">
        <f t="shared" si="98"/>
        <v>152</v>
      </c>
      <c r="G3155">
        <f t="shared" si="99"/>
        <v>4</v>
      </c>
    </row>
    <row r="3156" spans="2:7" x14ac:dyDescent="0.25">
      <c r="B3156" s="1">
        <v>45424</v>
      </c>
      <c r="C3156" s="2">
        <v>0.33333333333333331</v>
      </c>
      <c r="D3156">
        <v>4510594</v>
      </c>
      <c r="E3156">
        <f t="shared" si="98"/>
        <v>170</v>
      </c>
      <c r="G3156">
        <f t="shared" si="99"/>
        <v>4</v>
      </c>
    </row>
    <row r="3157" spans="2:7" x14ac:dyDescent="0.25">
      <c r="B3157" s="1">
        <v>45424</v>
      </c>
      <c r="C3157" s="2">
        <v>0.375</v>
      </c>
      <c r="D3157">
        <v>4510827.5</v>
      </c>
      <c r="E3157">
        <f t="shared" si="98"/>
        <v>233.5</v>
      </c>
      <c r="G3157">
        <f t="shared" si="99"/>
        <v>5</v>
      </c>
    </row>
    <row r="3158" spans="2:7" x14ac:dyDescent="0.25">
      <c r="B3158" s="1">
        <v>45424</v>
      </c>
      <c r="C3158" s="2">
        <v>0.41666666666666669</v>
      </c>
      <c r="D3158">
        <v>4511098</v>
      </c>
      <c r="E3158">
        <f t="shared" si="98"/>
        <v>270.5</v>
      </c>
      <c r="G3158">
        <f t="shared" si="99"/>
        <v>6</v>
      </c>
    </row>
    <row r="3159" spans="2:7" x14ac:dyDescent="0.25">
      <c r="B3159" s="1">
        <v>45424</v>
      </c>
      <c r="C3159" s="2">
        <v>0.45833333333333331</v>
      </c>
      <c r="D3159">
        <v>4511386</v>
      </c>
      <c r="E3159">
        <f t="shared" si="98"/>
        <v>288</v>
      </c>
      <c r="G3159">
        <f t="shared" si="99"/>
        <v>6</v>
      </c>
    </row>
    <row r="3160" spans="2:7" x14ac:dyDescent="0.25">
      <c r="B3160" s="1">
        <v>45424</v>
      </c>
      <c r="C3160" s="2">
        <v>0.5</v>
      </c>
      <c r="D3160">
        <v>4511657.5</v>
      </c>
      <c r="E3160">
        <f t="shared" si="98"/>
        <v>271.5</v>
      </c>
      <c r="G3160">
        <f t="shared" si="99"/>
        <v>6</v>
      </c>
    </row>
    <row r="3161" spans="2:7" x14ac:dyDescent="0.25">
      <c r="B3161" s="1">
        <v>45424</v>
      </c>
      <c r="C3161" s="2">
        <v>0.54166666666666663</v>
      </c>
      <c r="D3161">
        <v>4511892</v>
      </c>
      <c r="E3161">
        <f t="shared" si="98"/>
        <v>234.5</v>
      </c>
      <c r="G3161">
        <f t="shared" si="99"/>
        <v>5</v>
      </c>
    </row>
    <row r="3162" spans="2:7" x14ac:dyDescent="0.25">
      <c r="B3162" s="1">
        <v>45424</v>
      </c>
      <c r="C3162" s="2">
        <v>0.58333333333333337</v>
      </c>
      <c r="D3162">
        <v>4512118.5</v>
      </c>
      <c r="E3162">
        <f t="shared" si="98"/>
        <v>226.5</v>
      </c>
      <c r="G3162">
        <f t="shared" si="99"/>
        <v>5</v>
      </c>
    </row>
    <row r="3163" spans="2:7" x14ac:dyDescent="0.25">
      <c r="B3163" s="1">
        <v>45424</v>
      </c>
      <c r="C3163" s="2">
        <v>0.625</v>
      </c>
      <c r="D3163">
        <v>4512327.5</v>
      </c>
      <c r="E3163">
        <f t="shared" si="98"/>
        <v>209</v>
      </c>
      <c r="G3163">
        <f t="shared" si="99"/>
        <v>5</v>
      </c>
    </row>
    <row r="3164" spans="2:7" x14ac:dyDescent="0.25">
      <c r="B3164" s="1">
        <v>45424</v>
      </c>
      <c r="C3164" s="2">
        <v>0.66666666666666663</v>
      </c>
      <c r="D3164">
        <v>4512523</v>
      </c>
      <c r="E3164">
        <f t="shared" si="98"/>
        <v>195.5</v>
      </c>
      <c r="G3164">
        <f t="shared" si="99"/>
        <v>4</v>
      </c>
    </row>
    <row r="3165" spans="2:7" x14ac:dyDescent="0.25">
      <c r="B3165" s="1">
        <v>45424</v>
      </c>
      <c r="C3165" s="2">
        <v>0.70833333333333337</v>
      </c>
      <c r="D3165">
        <v>4512728.5</v>
      </c>
      <c r="E3165">
        <f t="shared" si="98"/>
        <v>205.5</v>
      </c>
      <c r="G3165">
        <f t="shared" si="99"/>
        <v>5</v>
      </c>
    </row>
    <row r="3166" spans="2:7" x14ac:dyDescent="0.25">
      <c r="B3166" s="1">
        <v>45424</v>
      </c>
      <c r="C3166" s="2">
        <v>0.75</v>
      </c>
      <c r="D3166">
        <v>4512953.5</v>
      </c>
      <c r="E3166">
        <f t="shared" si="98"/>
        <v>225</v>
      </c>
      <c r="G3166">
        <f t="shared" si="99"/>
        <v>5</v>
      </c>
    </row>
    <row r="3167" spans="2:7" x14ac:dyDescent="0.25">
      <c r="B3167" s="1">
        <v>45424</v>
      </c>
      <c r="C3167" s="2">
        <v>0.79166666666666663</v>
      </c>
      <c r="D3167">
        <v>4513208</v>
      </c>
      <c r="E3167">
        <f t="shared" si="98"/>
        <v>254.5</v>
      </c>
      <c r="G3167">
        <f t="shared" si="99"/>
        <v>6</v>
      </c>
    </row>
    <row r="3168" spans="2:7" x14ac:dyDescent="0.25">
      <c r="B3168" s="1">
        <v>45424</v>
      </c>
      <c r="C3168" s="2">
        <v>0.83333333333333337</v>
      </c>
      <c r="D3168">
        <v>4513484</v>
      </c>
      <c r="E3168">
        <f t="shared" si="98"/>
        <v>276</v>
      </c>
      <c r="G3168">
        <f t="shared" si="99"/>
        <v>6</v>
      </c>
    </row>
    <row r="3169" spans="2:7" x14ac:dyDescent="0.25">
      <c r="B3169" s="1">
        <v>45424</v>
      </c>
      <c r="C3169" s="2">
        <v>0.875</v>
      </c>
      <c r="D3169">
        <v>4513779.5</v>
      </c>
      <c r="E3169">
        <f t="shared" si="98"/>
        <v>295.5</v>
      </c>
      <c r="G3169">
        <f t="shared" si="99"/>
        <v>6</v>
      </c>
    </row>
    <row r="3170" spans="2:7" x14ac:dyDescent="0.25">
      <c r="B3170" s="1">
        <v>45424</v>
      </c>
      <c r="C3170" s="2">
        <v>0.91666666666666663</v>
      </c>
      <c r="D3170">
        <v>4514041</v>
      </c>
      <c r="E3170">
        <f t="shared" si="98"/>
        <v>261.5</v>
      </c>
      <c r="G3170">
        <f t="shared" si="99"/>
        <v>6</v>
      </c>
    </row>
    <row r="3171" spans="2:7" x14ac:dyDescent="0.25">
      <c r="B3171" s="1">
        <v>45424</v>
      </c>
      <c r="C3171" s="2">
        <v>0.95833333333333337</v>
      </c>
      <c r="D3171">
        <v>4514233</v>
      </c>
      <c r="E3171">
        <f t="shared" si="98"/>
        <v>192</v>
      </c>
      <c r="G3171">
        <f t="shared" si="99"/>
        <v>4</v>
      </c>
    </row>
    <row r="3172" spans="2:7" x14ac:dyDescent="0.25">
      <c r="B3172" s="1">
        <v>45425</v>
      </c>
      <c r="C3172" s="2">
        <v>0</v>
      </c>
      <c r="D3172">
        <v>4514339</v>
      </c>
      <c r="E3172">
        <f t="shared" si="98"/>
        <v>106</v>
      </c>
      <c r="G3172">
        <f t="shared" si="99"/>
        <v>3</v>
      </c>
    </row>
    <row r="3173" spans="2:7" x14ac:dyDescent="0.25">
      <c r="B3173" s="1">
        <v>45425</v>
      </c>
      <c r="C3173" s="2">
        <v>4.1678240740740738E-2</v>
      </c>
      <c r="D3173">
        <v>4514405.5</v>
      </c>
      <c r="E3173">
        <f t="shared" si="98"/>
        <v>66.5</v>
      </c>
      <c r="G3173">
        <f t="shared" si="99"/>
        <v>2</v>
      </c>
    </row>
    <row r="3174" spans="2:7" x14ac:dyDescent="0.25">
      <c r="B3174" s="1">
        <v>45425</v>
      </c>
      <c r="C3174" s="2">
        <v>8.3333333333333329E-2</v>
      </c>
      <c r="D3174">
        <v>4514461</v>
      </c>
      <c r="E3174">
        <f t="shared" si="98"/>
        <v>55.5</v>
      </c>
      <c r="G3174">
        <f t="shared" si="99"/>
        <v>2</v>
      </c>
    </row>
    <row r="3175" spans="2:7" x14ac:dyDescent="0.25">
      <c r="B3175" s="1">
        <v>45425</v>
      </c>
      <c r="C3175" s="2">
        <v>0.125</v>
      </c>
      <c r="D3175">
        <v>4514511</v>
      </c>
      <c r="E3175">
        <f t="shared" si="98"/>
        <v>50</v>
      </c>
      <c r="G3175">
        <f t="shared" si="99"/>
        <v>2</v>
      </c>
    </row>
    <row r="3176" spans="2:7" x14ac:dyDescent="0.25">
      <c r="B3176" s="1">
        <v>45425</v>
      </c>
      <c r="C3176" s="2">
        <v>0.16666666666666666</v>
      </c>
      <c r="D3176">
        <v>4514585</v>
      </c>
      <c r="E3176">
        <f t="shared" si="98"/>
        <v>74</v>
      </c>
      <c r="G3176">
        <f t="shared" si="99"/>
        <v>2</v>
      </c>
    </row>
    <row r="3177" spans="2:7" x14ac:dyDescent="0.25">
      <c r="B3177" s="1">
        <v>45425</v>
      </c>
      <c r="C3177" s="2">
        <v>0.20834490740740741</v>
      </c>
      <c r="D3177">
        <v>4514711</v>
      </c>
      <c r="E3177">
        <f t="shared" si="98"/>
        <v>126</v>
      </c>
      <c r="G3177">
        <f t="shared" si="99"/>
        <v>3</v>
      </c>
    </row>
    <row r="3178" spans="2:7" x14ac:dyDescent="0.25">
      <c r="B3178" s="1">
        <v>45425</v>
      </c>
      <c r="C3178" s="2">
        <v>0.25</v>
      </c>
      <c r="D3178">
        <v>4514864</v>
      </c>
      <c r="E3178">
        <f t="shared" si="98"/>
        <v>153</v>
      </c>
      <c r="G3178">
        <f t="shared" si="99"/>
        <v>4</v>
      </c>
    </row>
    <row r="3179" spans="2:7" x14ac:dyDescent="0.25">
      <c r="B3179" s="1">
        <v>45425</v>
      </c>
      <c r="C3179" s="2">
        <v>0.29166666666666669</v>
      </c>
      <c r="D3179">
        <v>4515078.5</v>
      </c>
      <c r="E3179">
        <f t="shared" si="98"/>
        <v>214.5</v>
      </c>
      <c r="G3179">
        <f t="shared" si="99"/>
        <v>5</v>
      </c>
    </row>
    <row r="3180" spans="2:7" x14ac:dyDescent="0.25">
      <c r="B3180" s="1">
        <v>45425</v>
      </c>
      <c r="C3180" s="2">
        <v>0.33333333333333331</v>
      </c>
      <c r="D3180">
        <v>4515314.5</v>
      </c>
      <c r="E3180">
        <f t="shared" si="98"/>
        <v>236</v>
      </c>
      <c r="G3180">
        <f t="shared" si="99"/>
        <v>5</v>
      </c>
    </row>
    <row r="3181" spans="2:7" x14ac:dyDescent="0.25">
      <c r="B3181" s="1">
        <v>45425</v>
      </c>
      <c r="C3181" s="2">
        <v>0.375</v>
      </c>
      <c r="D3181">
        <v>4515584</v>
      </c>
      <c r="E3181">
        <f t="shared" si="98"/>
        <v>269.5</v>
      </c>
      <c r="G3181">
        <f t="shared" si="99"/>
        <v>6</v>
      </c>
    </row>
    <row r="3182" spans="2:7" x14ac:dyDescent="0.25">
      <c r="B3182" s="1">
        <v>45425</v>
      </c>
      <c r="C3182" s="2">
        <v>0.41666666666666669</v>
      </c>
      <c r="D3182">
        <v>4515861</v>
      </c>
      <c r="E3182">
        <f t="shared" si="98"/>
        <v>277</v>
      </c>
      <c r="G3182">
        <f t="shared" si="99"/>
        <v>6</v>
      </c>
    </row>
    <row r="3183" spans="2:7" x14ac:dyDescent="0.25">
      <c r="B3183" s="1">
        <v>45425</v>
      </c>
      <c r="C3183" s="2">
        <v>0.45833333333333331</v>
      </c>
      <c r="D3183">
        <v>4516152.5</v>
      </c>
      <c r="E3183">
        <f t="shared" si="98"/>
        <v>291.5</v>
      </c>
      <c r="G3183">
        <f t="shared" si="99"/>
        <v>6</v>
      </c>
    </row>
    <row r="3184" spans="2:7" x14ac:dyDescent="0.25">
      <c r="B3184" s="1">
        <v>45425</v>
      </c>
      <c r="C3184" s="2">
        <v>0.5</v>
      </c>
      <c r="D3184">
        <v>4516405.5</v>
      </c>
      <c r="E3184">
        <f t="shared" si="98"/>
        <v>253</v>
      </c>
      <c r="G3184">
        <f t="shared" si="99"/>
        <v>6</v>
      </c>
    </row>
    <row r="3185" spans="2:7" x14ac:dyDescent="0.25">
      <c r="B3185" s="1">
        <v>45425</v>
      </c>
      <c r="C3185" s="2">
        <v>0.54166666666666663</v>
      </c>
      <c r="D3185">
        <v>4516650</v>
      </c>
      <c r="E3185">
        <f t="shared" si="98"/>
        <v>244.5</v>
      </c>
      <c r="G3185">
        <f t="shared" si="99"/>
        <v>5</v>
      </c>
    </row>
    <row r="3186" spans="2:7" x14ac:dyDescent="0.25">
      <c r="B3186" s="1">
        <v>45425</v>
      </c>
      <c r="C3186" s="2">
        <v>0.58333333333333337</v>
      </c>
      <c r="D3186">
        <v>4516897.5</v>
      </c>
      <c r="E3186">
        <f t="shared" si="98"/>
        <v>247.5</v>
      </c>
      <c r="G3186">
        <f t="shared" si="99"/>
        <v>5</v>
      </c>
    </row>
    <row r="3187" spans="2:7" x14ac:dyDescent="0.25">
      <c r="B3187" s="1">
        <v>45425</v>
      </c>
      <c r="C3187" s="2">
        <v>0.625</v>
      </c>
      <c r="D3187">
        <v>4517150</v>
      </c>
      <c r="E3187">
        <f t="shared" si="98"/>
        <v>252.5</v>
      </c>
      <c r="G3187">
        <f t="shared" si="99"/>
        <v>6</v>
      </c>
    </row>
    <row r="3188" spans="2:7" x14ac:dyDescent="0.25">
      <c r="B3188" s="1">
        <v>45425</v>
      </c>
      <c r="C3188" s="2">
        <v>0.66666666666666663</v>
      </c>
      <c r="D3188">
        <v>4517399</v>
      </c>
      <c r="E3188">
        <f t="shared" si="98"/>
        <v>249</v>
      </c>
      <c r="G3188">
        <f t="shared" si="99"/>
        <v>5</v>
      </c>
    </row>
    <row r="3189" spans="2:7" x14ac:dyDescent="0.25">
      <c r="B3189" s="1">
        <v>45425</v>
      </c>
      <c r="C3189" s="2">
        <v>0.70833333333333337</v>
      </c>
      <c r="D3189">
        <v>4517655.5</v>
      </c>
      <c r="E3189">
        <f t="shared" si="98"/>
        <v>256.5</v>
      </c>
      <c r="G3189">
        <f t="shared" si="99"/>
        <v>6</v>
      </c>
    </row>
    <row r="3190" spans="2:7" x14ac:dyDescent="0.25">
      <c r="B3190" s="1">
        <v>45425</v>
      </c>
      <c r="C3190" s="2">
        <v>0.75</v>
      </c>
      <c r="D3190">
        <v>4517936</v>
      </c>
      <c r="E3190">
        <f t="shared" si="98"/>
        <v>280.5</v>
      </c>
      <c r="G3190">
        <f t="shared" si="99"/>
        <v>6</v>
      </c>
    </row>
    <row r="3191" spans="2:7" x14ac:dyDescent="0.25">
      <c r="B3191" s="1">
        <v>45425</v>
      </c>
      <c r="C3191" s="2">
        <v>0.79166666666666663</v>
      </c>
      <c r="D3191">
        <v>4518238</v>
      </c>
      <c r="E3191">
        <f t="shared" si="98"/>
        <v>302</v>
      </c>
      <c r="G3191">
        <f t="shared" si="99"/>
        <v>7</v>
      </c>
    </row>
    <row r="3192" spans="2:7" x14ac:dyDescent="0.25">
      <c r="B3192" s="1">
        <v>45425</v>
      </c>
      <c r="C3192" s="2">
        <v>0.83333333333333337</v>
      </c>
      <c r="D3192">
        <v>4518555.5</v>
      </c>
      <c r="E3192">
        <f t="shared" si="98"/>
        <v>317.5</v>
      </c>
      <c r="G3192">
        <f t="shared" si="99"/>
        <v>7</v>
      </c>
    </row>
    <row r="3193" spans="2:7" x14ac:dyDescent="0.25">
      <c r="B3193" s="1">
        <v>45425</v>
      </c>
      <c r="C3193" s="2">
        <v>0.875</v>
      </c>
      <c r="D3193">
        <v>4518880.5</v>
      </c>
      <c r="E3193">
        <f t="shared" si="98"/>
        <v>325</v>
      </c>
      <c r="G3193">
        <f t="shared" si="99"/>
        <v>7</v>
      </c>
    </row>
    <row r="3194" spans="2:7" x14ac:dyDescent="0.25">
      <c r="B3194" s="1">
        <v>45425</v>
      </c>
      <c r="C3194" s="2">
        <v>0.91666666666666663</v>
      </c>
      <c r="D3194">
        <v>4519159</v>
      </c>
      <c r="E3194">
        <f t="shared" si="98"/>
        <v>278.5</v>
      </c>
      <c r="G3194">
        <f t="shared" si="99"/>
        <v>6</v>
      </c>
    </row>
    <row r="3195" spans="2:7" x14ac:dyDescent="0.25">
      <c r="B3195" s="1">
        <v>45425</v>
      </c>
      <c r="C3195" s="2">
        <v>0.95833333333333337</v>
      </c>
      <c r="D3195">
        <v>4519367.5</v>
      </c>
      <c r="E3195">
        <f t="shared" si="98"/>
        <v>208.5</v>
      </c>
      <c r="G3195">
        <f t="shared" si="99"/>
        <v>5</v>
      </c>
    </row>
    <row r="3196" spans="2:7" x14ac:dyDescent="0.25">
      <c r="B3196" s="1">
        <v>45426</v>
      </c>
      <c r="C3196" s="2">
        <v>0</v>
      </c>
      <c r="D3196">
        <v>4519495</v>
      </c>
      <c r="E3196">
        <f t="shared" si="98"/>
        <v>127.5</v>
      </c>
      <c r="G3196">
        <f t="shared" si="99"/>
        <v>3</v>
      </c>
    </row>
    <row r="3197" spans="2:7" x14ac:dyDescent="0.25">
      <c r="B3197" s="1">
        <v>45426</v>
      </c>
      <c r="C3197" s="2">
        <v>4.1666666666666664E-2</v>
      </c>
      <c r="D3197">
        <v>4519600</v>
      </c>
      <c r="E3197">
        <f t="shared" si="98"/>
        <v>105</v>
      </c>
      <c r="G3197">
        <f t="shared" si="99"/>
        <v>3</v>
      </c>
    </row>
    <row r="3198" spans="2:7" x14ac:dyDescent="0.25">
      <c r="B3198" s="1">
        <v>45426</v>
      </c>
      <c r="C3198" s="2">
        <v>8.3333333333333329E-2</v>
      </c>
      <c r="D3198">
        <v>4519698</v>
      </c>
      <c r="E3198">
        <f t="shared" si="98"/>
        <v>98</v>
      </c>
      <c r="G3198">
        <f t="shared" si="99"/>
        <v>2</v>
      </c>
    </row>
    <row r="3199" spans="2:7" x14ac:dyDescent="0.25">
      <c r="B3199" s="1">
        <v>45426</v>
      </c>
      <c r="C3199" s="2">
        <v>0.125</v>
      </c>
      <c r="D3199">
        <v>4519793.5</v>
      </c>
      <c r="E3199">
        <f t="shared" si="98"/>
        <v>95.5</v>
      </c>
      <c r="G3199">
        <f t="shared" si="99"/>
        <v>2</v>
      </c>
    </row>
    <row r="3200" spans="2:7" x14ac:dyDescent="0.25">
      <c r="B3200" s="1">
        <v>45426</v>
      </c>
      <c r="C3200" s="2">
        <v>0.16666666666666666</v>
      </c>
      <c r="D3200">
        <v>4519891.5</v>
      </c>
      <c r="E3200">
        <f t="shared" si="98"/>
        <v>98</v>
      </c>
      <c r="G3200">
        <f t="shared" si="99"/>
        <v>2</v>
      </c>
    </row>
    <row r="3201" spans="2:7" x14ac:dyDescent="0.25">
      <c r="B3201" s="1">
        <v>45426</v>
      </c>
      <c r="C3201" s="2">
        <v>0.20833333333333334</v>
      </c>
      <c r="D3201">
        <v>4520031.5</v>
      </c>
      <c r="E3201">
        <f t="shared" si="98"/>
        <v>140</v>
      </c>
      <c r="G3201">
        <f t="shared" si="99"/>
        <v>3</v>
      </c>
    </row>
    <row r="3202" spans="2:7" x14ac:dyDescent="0.25">
      <c r="B3202" s="1">
        <v>45426</v>
      </c>
      <c r="C3202" s="2">
        <v>0.25</v>
      </c>
      <c r="D3202">
        <v>4520213.5</v>
      </c>
      <c r="E3202">
        <f t="shared" si="98"/>
        <v>182</v>
      </c>
      <c r="G3202">
        <f t="shared" si="99"/>
        <v>4</v>
      </c>
    </row>
    <row r="3203" spans="2:7" x14ac:dyDescent="0.25">
      <c r="B3203" s="1">
        <v>45426</v>
      </c>
      <c r="C3203" s="2">
        <v>0.29166666666666669</v>
      </c>
      <c r="D3203">
        <v>4520443</v>
      </c>
      <c r="E3203">
        <f t="shared" si="98"/>
        <v>229.5</v>
      </c>
      <c r="G3203">
        <f t="shared" si="99"/>
        <v>5</v>
      </c>
    </row>
    <row r="3204" spans="2:7" x14ac:dyDescent="0.25">
      <c r="B3204" s="1">
        <v>45426</v>
      </c>
      <c r="C3204" s="2">
        <v>0.33333333333333331</v>
      </c>
      <c r="D3204">
        <v>4520685</v>
      </c>
      <c r="E3204">
        <f t="shared" ref="E3204:E3267" si="100">D3204-D3203</f>
        <v>242</v>
      </c>
      <c r="G3204">
        <f t="shared" si="99"/>
        <v>5</v>
      </c>
    </row>
    <row r="3205" spans="2:7" x14ac:dyDescent="0.25">
      <c r="B3205" s="1">
        <v>45426</v>
      </c>
      <c r="C3205" s="2">
        <v>0.375</v>
      </c>
      <c r="D3205">
        <v>4520961</v>
      </c>
      <c r="E3205">
        <f t="shared" si="100"/>
        <v>276</v>
      </c>
      <c r="G3205">
        <f t="shared" ref="G3205:G3268" si="101">IF(E3205&lt;50,1,IF(E3205&lt;100,2,IF(E3205&lt;150,3,IF(E3205&lt;200,4,IF(E3205&lt;250,5,IF(E3205&lt;300,6,IF(E3205&lt;350,7,IF(E3205&lt;400,8,IF(E3205&gt;400,9,10)))))))))</f>
        <v>6</v>
      </c>
    </row>
    <row r="3206" spans="2:7" x14ac:dyDescent="0.25">
      <c r="B3206" s="1">
        <v>45426</v>
      </c>
      <c r="C3206" s="2">
        <v>0.41666666666666669</v>
      </c>
      <c r="D3206">
        <v>4521230</v>
      </c>
      <c r="E3206">
        <f t="shared" si="100"/>
        <v>269</v>
      </c>
      <c r="G3206">
        <f t="shared" si="101"/>
        <v>6</v>
      </c>
    </row>
    <row r="3207" spans="2:7" x14ac:dyDescent="0.25">
      <c r="B3207" s="1">
        <v>45426</v>
      </c>
      <c r="C3207" s="2">
        <v>0.45833333333333331</v>
      </c>
      <c r="D3207">
        <v>4521476.5</v>
      </c>
      <c r="E3207">
        <f t="shared" si="100"/>
        <v>246.5</v>
      </c>
      <c r="G3207">
        <f t="shared" si="101"/>
        <v>5</v>
      </c>
    </row>
    <row r="3208" spans="2:7" x14ac:dyDescent="0.25">
      <c r="B3208" s="1">
        <v>45426</v>
      </c>
      <c r="C3208" s="2">
        <v>0.5</v>
      </c>
      <c r="D3208">
        <v>4521700.5</v>
      </c>
      <c r="E3208">
        <f t="shared" si="100"/>
        <v>224</v>
      </c>
      <c r="G3208">
        <f t="shared" si="101"/>
        <v>5</v>
      </c>
    </row>
    <row r="3209" spans="2:7" x14ac:dyDescent="0.25">
      <c r="B3209" s="1">
        <v>45426</v>
      </c>
      <c r="C3209" s="2">
        <v>0.54166666666666663</v>
      </c>
      <c r="D3209">
        <v>4521952.5</v>
      </c>
      <c r="E3209">
        <f t="shared" si="100"/>
        <v>252</v>
      </c>
      <c r="G3209">
        <f t="shared" si="101"/>
        <v>6</v>
      </c>
    </row>
    <row r="3210" spans="2:7" x14ac:dyDescent="0.25">
      <c r="B3210" s="1">
        <v>45426</v>
      </c>
      <c r="C3210" s="2">
        <v>0.58333333333333337</v>
      </c>
      <c r="D3210">
        <v>4522219</v>
      </c>
      <c r="E3210">
        <f t="shared" si="100"/>
        <v>266.5</v>
      </c>
      <c r="G3210">
        <f t="shared" si="101"/>
        <v>6</v>
      </c>
    </row>
    <row r="3211" spans="2:7" x14ac:dyDescent="0.25">
      <c r="B3211" s="1">
        <v>45426</v>
      </c>
      <c r="C3211" s="2">
        <v>0.625</v>
      </c>
      <c r="D3211">
        <v>4522445</v>
      </c>
      <c r="E3211">
        <f t="shared" si="100"/>
        <v>226</v>
      </c>
      <c r="G3211">
        <f t="shared" si="101"/>
        <v>5</v>
      </c>
    </row>
    <row r="3212" spans="2:7" x14ac:dyDescent="0.25">
      <c r="B3212" s="1">
        <v>45426</v>
      </c>
      <c r="C3212" s="2">
        <v>0.66666666666666663</v>
      </c>
      <c r="D3212">
        <v>4522678</v>
      </c>
      <c r="E3212">
        <f t="shared" si="100"/>
        <v>233</v>
      </c>
      <c r="G3212">
        <f t="shared" si="101"/>
        <v>5</v>
      </c>
    </row>
    <row r="3213" spans="2:7" x14ac:dyDescent="0.25">
      <c r="B3213" s="1">
        <v>45426</v>
      </c>
      <c r="C3213" s="2">
        <v>0.70833333333333337</v>
      </c>
      <c r="D3213">
        <v>4522926.5</v>
      </c>
      <c r="E3213">
        <f t="shared" si="100"/>
        <v>248.5</v>
      </c>
      <c r="G3213">
        <f t="shared" si="101"/>
        <v>5</v>
      </c>
    </row>
    <row r="3214" spans="2:7" x14ac:dyDescent="0.25">
      <c r="B3214" s="1">
        <v>45426</v>
      </c>
      <c r="C3214" s="2">
        <v>0.75</v>
      </c>
      <c r="D3214">
        <v>4523195</v>
      </c>
      <c r="E3214">
        <f t="shared" si="100"/>
        <v>268.5</v>
      </c>
      <c r="G3214">
        <f t="shared" si="101"/>
        <v>6</v>
      </c>
    </row>
    <row r="3215" spans="2:7" x14ac:dyDescent="0.25">
      <c r="B3215" s="1">
        <v>45426</v>
      </c>
      <c r="C3215" s="2">
        <v>0.79166666666666663</v>
      </c>
      <c r="D3215">
        <v>4523477.5</v>
      </c>
      <c r="E3215">
        <f t="shared" si="100"/>
        <v>282.5</v>
      </c>
      <c r="G3215">
        <f t="shared" si="101"/>
        <v>6</v>
      </c>
    </row>
    <row r="3216" spans="2:7" x14ac:dyDescent="0.25">
      <c r="B3216" s="1">
        <v>45426</v>
      </c>
      <c r="C3216" s="2">
        <v>0.83333333333333337</v>
      </c>
      <c r="D3216">
        <v>4523775</v>
      </c>
      <c r="E3216">
        <f t="shared" si="100"/>
        <v>297.5</v>
      </c>
      <c r="G3216">
        <f t="shared" si="101"/>
        <v>6</v>
      </c>
    </row>
    <row r="3217" spans="2:7" x14ac:dyDescent="0.25">
      <c r="B3217" s="1">
        <v>45426</v>
      </c>
      <c r="C3217" s="2">
        <v>0.875</v>
      </c>
      <c r="D3217">
        <v>4524097.5</v>
      </c>
      <c r="E3217">
        <f t="shared" si="100"/>
        <v>322.5</v>
      </c>
      <c r="G3217">
        <f t="shared" si="101"/>
        <v>7</v>
      </c>
    </row>
    <row r="3218" spans="2:7" x14ac:dyDescent="0.25">
      <c r="B3218" s="1">
        <v>45426</v>
      </c>
      <c r="C3218" s="2">
        <v>0.91666666666666663</v>
      </c>
      <c r="D3218">
        <v>4524390.5</v>
      </c>
      <c r="E3218">
        <f t="shared" si="100"/>
        <v>293</v>
      </c>
      <c r="G3218">
        <f t="shared" si="101"/>
        <v>6</v>
      </c>
    </row>
    <row r="3219" spans="2:7" x14ac:dyDescent="0.25">
      <c r="B3219" s="1">
        <v>45426</v>
      </c>
      <c r="C3219" s="2">
        <v>0.95833333333333337</v>
      </c>
      <c r="D3219">
        <v>4524644</v>
      </c>
      <c r="E3219">
        <f t="shared" si="100"/>
        <v>253.5</v>
      </c>
      <c r="G3219">
        <f t="shared" si="101"/>
        <v>6</v>
      </c>
    </row>
    <row r="3220" spans="2:7" x14ac:dyDescent="0.25">
      <c r="B3220" s="1">
        <v>45427</v>
      </c>
      <c r="C3220" s="2">
        <v>0</v>
      </c>
      <c r="D3220">
        <v>4524798.5</v>
      </c>
      <c r="E3220">
        <f t="shared" si="100"/>
        <v>154.5</v>
      </c>
      <c r="G3220">
        <f t="shared" si="101"/>
        <v>4</v>
      </c>
    </row>
    <row r="3221" spans="2:7" x14ac:dyDescent="0.25">
      <c r="B3221" s="1">
        <v>45427</v>
      </c>
      <c r="C3221" s="2">
        <v>4.1666666666666664E-2</v>
      </c>
      <c r="D3221">
        <v>4524884.5</v>
      </c>
      <c r="E3221">
        <f t="shared" si="100"/>
        <v>86</v>
      </c>
      <c r="G3221">
        <f t="shared" si="101"/>
        <v>2</v>
      </c>
    </row>
    <row r="3222" spans="2:7" x14ac:dyDescent="0.25">
      <c r="B3222" s="1">
        <v>45427</v>
      </c>
      <c r="C3222" s="2">
        <v>8.3333333333333329E-2</v>
      </c>
      <c r="D3222">
        <v>4524989</v>
      </c>
      <c r="E3222">
        <f t="shared" si="100"/>
        <v>104.5</v>
      </c>
      <c r="G3222">
        <f t="shared" si="101"/>
        <v>3</v>
      </c>
    </row>
    <row r="3223" spans="2:7" x14ac:dyDescent="0.25">
      <c r="B3223" s="1">
        <v>45427</v>
      </c>
      <c r="C3223" s="2">
        <v>0.125</v>
      </c>
      <c r="D3223">
        <v>4525094</v>
      </c>
      <c r="E3223">
        <f t="shared" si="100"/>
        <v>105</v>
      </c>
      <c r="G3223">
        <f t="shared" si="101"/>
        <v>3</v>
      </c>
    </row>
    <row r="3224" spans="2:7" x14ac:dyDescent="0.25">
      <c r="B3224" s="1">
        <v>45427</v>
      </c>
      <c r="C3224" s="2">
        <v>0.16666666666666666</v>
      </c>
      <c r="D3224">
        <v>4525209.5</v>
      </c>
      <c r="E3224">
        <f t="shared" si="100"/>
        <v>115.5</v>
      </c>
      <c r="G3224">
        <f t="shared" si="101"/>
        <v>3</v>
      </c>
    </row>
    <row r="3225" spans="2:7" x14ac:dyDescent="0.25">
      <c r="B3225" s="1">
        <v>45427</v>
      </c>
      <c r="C3225" s="2">
        <v>0.20833333333333334</v>
      </c>
      <c r="D3225">
        <v>4525372.5</v>
      </c>
      <c r="E3225">
        <f t="shared" si="100"/>
        <v>163</v>
      </c>
      <c r="G3225">
        <f t="shared" si="101"/>
        <v>4</v>
      </c>
    </row>
    <row r="3226" spans="2:7" x14ac:dyDescent="0.25">
      <c r="B3226" s="1">
        <v>45427</v>
      </c>
      <c r="C3226" s="2">
        <v>0.25</v>
      </c>
      <c r="D3226">
        <v>4525559.5</v>
      </c>
      <c r="E3226">
        <f t="shared" si="100"/>
        <v>187</v>
      </c>
      <c r="G3226">
        <f t="shared" si="101"/>
        <v>4</v>
      </c>
    </row>
    <row r="3227" spans="2:7" x14ac:dyDescent="0.25">
      <c r="B3227" s="1">
        <v>45427</v>
      </c>
      <c r="C3227" s="2">
        <v>0.29166666666666669</v>
      </c>
      <c r="D3227">
        <v>4525805.5</v>
      </c>
      <c r="E3227">
        <f t="shared" si="100"/>
        <v>246</v>
      </c>
      <c r="G3227">
        <f t="shared" si="101"/>
        <v>5</v>
      </c>
    </row>
    <row r="3228" spans="2:7" x14ac:dyDescent="0.25">
      <c r="B3228" s="1">
        <v>45427</v>
      </c>
      <c r="C3228" s="2">
        <v>0.33333333333333331</v>
      </c>
      <c r="D3228">
        <v>4526064.5</v>
      </c>
      <c r="E3228">
        <f t="shared" si="100"/>
        <v>259</v>
      </c>
      <c r="G3228">
        <f t="shared" si="101"/>
        <v>6</v>
      </c>
    </row>
    <row r="3229" spans="2:7" x14ac:dyDescent="0.25">
      <c r="B3229" s="1">
        <v>45427</v>
      </c>
      <c r="C3229" s="2">
        <v>0.375</v>
      </c>
      <c r="D3229">
        <v>4526363.5</v>
      </c>
      <c r="E3229">
        <f t="shared" si="100"/>
        <v>299</v>
      </c>
      <c r="G3229">
        <f t="shared" si="101"/>
        <v>6</v>
      </c>
    </row>
    <row r="3230" spans="2:7" x14ac:dyDescent="0.25">
      <c r="B3230" s="1">
        <v>45427</v>
      </c>
      <c r="C3230" s="2">
        <v>0.41666666666666669</v>
      </c>
      <c r="D3230">
        <v>4526679.5</v>
      </c>
      <c r="E3230">
        <f t="shared" si="100"/>
        <v>316</v>
      </c>
      <c r="G3230">
        <f t="shared" si="101"/>
        <v>7</v>
      </c>
    </row>
    <row r="3231" spans="2:7" x14ac:dyDescent="0.25">
      <c r="B3231" s="1">
        <v>45427</v>
      </c>
      <c r="C3231" s="2">
        <v>0.45833333333333331</v>
      </c>
      <c r="D3231">
        <v>4526972</v>
      </c>
      <c r="E3231">
        <f t="shared" si="100"/>
        <v>292.5</v>
      </c>
      <c r="G3231">
        <f t="shared" si="101"/>
        <v>6</v>
      </c>
    </row>
    <row r="3232" spans="2:7" x14ac:dyDescent="0.25">
      <c r="B3232" s="1">
        <v>45427</v>
      </c>
      <c r="C3232" s="2">
        <v>0.5</v>
      </c>
      <c r="D3232">
        <v>4527236.5</v>
      </c>
      <c r="E3232">
        <f t="shared" si="100"/>
        <v>264.5</v>
      </c>
      <c r="G3232">
        <f t="shared" si="101"/>
        <v>6</v>
      </c>
    </row>
    <row r="3233" spans="2:7" x14ac:dyDescent="0.25">
      <c r="B3233" s="1">
        <v>45427</v>
      </c>
      <c r="C3233" s="2">
        <v>0.54166666666666663</v>
      </c>
      <c r="D3233">
        <v>4527492.5</v>
      </c>
      <c r="E3233">
        <f t="shared" si="100"/>
        <v>256</v>
      </c>
      <c r="G3233">
        <f t="shared" si="101"/>
        <v>6</v>
      </c>
    </row>
    <row r="3234" spans="2:7" x14ac:dyDescent="0.25">
      <c r="B3234" s="1">
        <v>45427</v>
      </c>
      <c r="C3234" s="2">
        <v>0.58333333333333337</v>
      </c>
      <c r="D3234">
        <v>4527746.5</v>
      </c>
      <c r="E3234">
        <f t="shared" si="100"/>
        <v>254</v>
      </c>
      <c r="G3234">
        <f t="shared" si="101"/>
        <v>6</v>
      </c>
    </row>
    <row r="3235" spans="2:7" x14ac:dyDescent="0.25">
      <c r="B3235" s="1">
        <v>45427</v>
      </c>
      <c r="C3235" s="2">
        <v>0.625</v>
      </c>
      <c r="D3235">
        <v>4528027</v>
      </c>
      <c r="E3235">
        <f t="shared" si="100"/>
        <v>280.5</v>
      </c>
      <c r="G3235">
        <f t="shared" si="101"/>
        <v>6</v>
      </c>
    </row>
    <row r="3236" spans="2:7" x14ac:dyDescent="0.25">
      <c r="B3236" s="1">
        <v>45427</v>
      </c>
      <c r="C3236" s="2">
        <v>0.66666666666666663</v>
      </c>
      <c r="D3236">
        <v>4528295.5</v>
      </c>
      <c r="E3236">
        <f t="shared" si="100"/>
        <v>268.5</v>
      </c>
      <c r="G3236">
        <f t="shared" si="101"/>
        <v>6</v>
      </c>
    </row>
    <row r="3237" spans="2:7" x14ac:dyDescent="0.25">
      <c r="B3237" s="1">
        <v>45427</v>
      </c>
      <c r="C3237" s="2">
        <v>0.70833333333333337</v>
      </c>
      <c r="D3237">
        <v>4528541.5</v>
      </c>
      <c r="E3237">
        <f t="shared" si="100"/>
        <v>246</v>
      </c>
      <c r="G3237">
        <f t="shared" si="101"/>
        <v>5</v>
      </c>
    </row>
    <row r="3238" spans="2:7" x14ac:dyDescent="0.25">
      <c r="B3238" s="1">
        <v>45427</v>
      </c>
      <c r="C3238" s="2">
        <v>0.75</v>
      </c>
      <c r="D3238">
        <v>4528800</v>
      </c>
      <c r="E3238">
        <f t="shared" si="100"/>
        <v>258.5</v>
      </c>
      <c r="G3238">
        <f t="shared" si="101"/>
        <v>6</v>
      </c>
    </row>
    <row r="3239" spans="2:7" x14ac:dyDescent="0.25">
      <c r="B3239" s="1">
        <v>45427</v>
      </c>
      <c r="C3239" s="2">
        <v>0.79166666666666663</v>
      </c>
      <c r="D3239">
        <v>4529089.5</v>
      </c>
      <c r="E3239">
        <f t="shared" si="100"/>
        <v>289.5</v>
      </c>
      <c r="G3239">
        <f t="shared" si="101"/>
        <v>6</v>
      </c>
    </row>
    <row r="3240" spans="2:7" x14ac:dyDescent="0.25">
      <c r="B3240" s="1">
        <v>45427</v>
      </c>
      <c r="C3240" s="2">
        <v>0.83334490740740741</v>
      </c>
      <c r="D3240">
        <v>4529444.5</v>
      </c>
      <c r="E3240">
        <f t="shared" si="100"/>
        <v>355</v>
      </c>
      <c r="G3240">
        <f t="shared" si="101"/>
        <v>8</v>
      </c>
    </row>
    <row r="3241" spans="2:7" x14ac:dyDescent="0.25">
      <c r="B3241" s="1">
        <v>45427</v>
      </c>
      <c r="C3241" s="2">
        <v>0.875</v>
      </c>
      <c r="D3241">
        <v>4529778.5</v>
      </c>
      <c r="E3241">
        <f t="shared" si="100"/>
        <v>334</v>
      </c>
      <c r="G3241">
        <f t="shared" si="101"/>
        <v>7</v>
      </c>
    </row>
    <row r="3242" spans="2:7" x14ac:dyDescent="0.25">
      <c r="B3242" s="1">
        <v>45427</v>
      </c>
      <c r="C3242" s="2">
        <v>0.91666666666666663</v>
      </c>
      <c r="D3242">
        <v>4530067</v>
      </c>
      <c r="E3242">
        <f t="shared" si="100"/>
        <v>288.5</v>
      </c>
      <c r="G3242">
        <f t="shared" si="101"/>
        <v>6</v>
      </c>
    </row>
    <row r="3243" spans="2:7" x14ac:dyDescent="0.25">
      <c r="B3243" s="1">
        <v>45427</v>
      </c>
      <c r="C3243" s="2">
        <v>0.95833333333333337</v>
      </c>
      <c r="D3243">
        <v>4530330</v>
      </c>
      <c r="E3243">
        <f t="shared" si="100"/>
        <v>263</v>
      </c>
      <c r="G3243">
        <f t="shared" si="101"/>
        <v>6</v>
      </c>
    </row>
    <row r="3244" spans="2:7" x14ac:dyDescent="0.25">
      <c r="B3244" s="1">
        <v>45428</v>
      </c>
      <c r="C3244" s="2">
        <v>0</v>
      </c>
      <c r="D3244">
        <v>4530491.5</v>
      </c>
      <c r="E3244">
        <f t="shared" si="100"/>
        <v>161.5</v>
      </c>
      <c r="G3244">
        <f t="shared" si="101"/>
        <v>4</v>
      </c>
    </row>
    <row r="3245" spans="2:7" x14ac:dyDescent="0.25">
      <c r="B3245" s="1">
        <v>45428</v>
      </c>
      <c r="C3245" s="2">
        <v>4.1666666666666664E-2</v>
      </c>
      <c r="D3245">
        <v>4530610.5</v>
      </c>
      <c r="E3245">
        <f t="shared" si="100"/>
        <v>119</v>
      </c>
      <c r="G3245">
        <f t="shared" si="101"/>
        <v>3</v>
      </c>
    </row>
    <row r="3246" spans="2:7" x14ac:dyDescent="0.25">
      <c r="B3246" s="1">
        <v>45428</v>
      </c>
      <c r="C3246" s="2">
        <v>8.3333333333333329E-2</v>
      </c>
      <c r="D3246">
        <v>4530711.5</v>
      </c>
      <c r="E3246">
        <f t="shared" si="100"/>
        <v>101</v>
      </c>
      <c r="G3246">
        <f t="shared" si="101"/>
        <v>3</v>
      </c>
    </row>
    <row r="3247" spans="2:7" x14ac:dyDescent="0.25">
      <c r="B3247" s="1">
        <v>45428</v>
      </c>
      <c r="C3247" s="2">
        <v>0.12501157407407407</v>
      </c>
      <c r="D3247">
        <v>4530782</v>
      </c>
      <c r="E3247">
        <f t="shared" si="100"/>
        <v>70.5</v>
      </c>
      <c r="G3247">
        <f t="shared" si="101"/>
        <v>2</v>
      </c>
    </row>
    <row r="3248" spans="2:7" x14ac:dyDescent="0.25">
      <c r="B3248" s="1">
        <v>45428</v>
      </c>
      <c r="C3248" s="2">
        <v>0.16666666666666666</v>
      </c>
      <c r="D3248">
        <v>4530903.5</v>
      </c>
      <c r="E3248">
        <f t="shared" si="100"/>
        <v>121.5</v>
      </c>
      <c r="G3248">
        <f t="shared" si="101"/>
        <v>3</v>
      </c>
    </row>
    <row r="3249" spans="2:7" x14ac:dyDescent="0.25">
      <c r="B3249" s="1">
        <v>45428</v>
      </c>
      <c r="C3249" s="2">
        <v>0.20833333333333334</v>
      </c>
      <c r="D3249">
        <v>4531081</v>
      </c>
      <c r="E3249">
        <f t="shared" si="100"/>
        <v>177.5</v>
      </c>
      <c r="G3249">
        <f t="shared" si="101"/>
        <v>4</v>
      </c>
    </row>
    <row r="3250" spans="2:7" x14ac:dyDescent="0.25">
      <c r="B3250" s="1">
        <v>45428</v>
      </c>
      <c r="C3250" s="2">
        <v>0.25</v>
      </c>
      <c r="D3250">
        <v>4531285.5</v>
      </c>
      <c r="E3250">
        <f t="shared" si="100"/>
        <v>204.5</v>
      </c>
      <c r="G3250">
        <f t="shared" si="101"/>
        <v>5</v>
      </c>
    </row>
    <row r="3251" spans="2:7" x14ac:dyDescent="0.25">
      <c r="B3251" s="1">
        <v>45428</v>
      </c>
      <c r="C3251" s="2">
        <v>0.29166666666666669</v>
      </c>
      <c r="D3251">
        <v>4531522</v>
      </c>
      <c r="E3251">
        <f t="shared" si="100"/>
        <v>236.5</v>
      </c>
      <c r="G3251">
        <f t="shared" si="101"/>
        <v>5</v>
      </c>
    </row>
    <row r="3252" spans="2:7" x14ac:dyDescent="0.25">
      <c r="B3252" s="1">
        <v>45428</v>
      </c>
      <c r="C3252" s="2">
        <v>0.33333333333333331</v>
      </c>
      <c r="D3252">
        <v>4531777.5</v>
      </c>
      <c r="E3252">
        <f t="shared" si="100"/>
        <v>255.5</v>
      </c>
      <c r="G3252">
        <f t="shared" si="101"/>
        <v>6</v>
      </c>
    </row>
    <row r="3253" spans="2:7" x14ac:dyDescent="0.25">
      <c r="B3253" s="1">
        <v>45428</v>
      </c>
      <c r="C3253" s="2">
        <v>0.375</v>
      </c>
      <c r="D3253">
        <v>4532085</v>
      </c>
      <c r="E3253">
        <f t="shared" si="100"/>
        <v>307.5</v>
      </c>
      <c r="G3253">
        <f t="shared" si="101"/>
        <v>7</v>
      </c>
    </row>
    <row r="3254" spans="2:7" x14ac:dyDescent="0.25">
      <c r="B3254" s="1">
        <v>45428</v>
      </c>
      <c r="C3254" s="2">
        <v>0.41666666666666669</v>
      </c>
      <c r="D3254">
        <v>4532394</v>
      </c>
      <c r="E3254">
        <f t="shared" si="100"/>
        <v>309</v>
      </c>
      <c r="G3254">
        <f t="shared" si="101"/>
        <v>7</v>
      </c>
    </row>
    <row r="3255" spans="2:7" x14ac:dyDescent="0.25">
      <c r="B3255" s="1">
        <v>45428</v>
      </c>
      <c r="C3255" s="2">
        <v>0.45833333333333331</v>
      </c>
      <c r="D3255">
        <v>4532661.5</v>
      </c>
      <c r="E3255">
        <f t="shared" si="100"/>
        <v>267.5</v>
      </c>
      <c r="G3255">
        <f t="shared" si="101"/>
        <v>6</v>
      </c>
    </row>
    <row r="3256" spans="2:7" x14ac:dyDescent="0.25">
      <c r="B3256" s="1">
        <v>45428</v>
      </c>
      <c r="C3256" s="2">
        <v>0.5</v>
      </c>
      <c r="D3256">
        <v>4532913.5</v>
      </c>
      <c r="E3256">
        <f t="shared" si="100"/>
        <v>252</v>
      </c>
      <c r="G3256">
        <f t="shared" si="101"/>
        <v>6</v>
      </c>
    </row>
    <row r="3257" spans="2:7" x14ac:dyDescent="0.25">
      <c r="B3257" s="1">
        <v>45428</v>
      </c>
      <c r="C3257" s="2">
        <v>0.54166666666666663</v>
      </c>
      <c r="D3257">
        <v>4533176</v>
      </c>
      <c r="E3257">
        <f t="shared" si="100"/>
        <v>262.5</v>
      </c>
      <c r="G3257">
        <f t="shared" si="101"/>
        <v>6</v>
      </c>
    </row>
    <row r="3258" spans="2:7" x14ac:dyDescent="0.25">
      <c r="B3258" s="1">
        <v>45428</v>
      </c>
      <c r="C3258" s="2">
        <v>0.58333333333333337</v>
      </c>
      <c r="D3258">
        <v>4533460</v>
      </c>
      <c r="E3258">
        <f t="shared" si="100"/>
        <v>284</v>
      </c>
      <c r="G3258">
        <f t="shared" si="101"/>
        <v>6</v>
      </c>
    </row>
    <row r="3259" spans="2:7" x14ac:dyDescent="0.25">
      <c r="B3259" s="1">
        <v>45428</v>
      </c>
      <c r="C3259" s="2">
        <v>0.625</v>
      </c>
      <c r="D3259">
        <v>4533708</v>
      </c>
      <c r="E3259">
        <f t="shared" si="100"/>
        <v>248</v>
      </c>
      <c r="G3259">
        <f t="shared" si="101"/>
        <v>5</v>
      </c>
    </row>
    <row r="3260" spans="2:7" x14ac:dyDescent="0.25">
      <c r="B3260" s="1">
        <v>45428</v>
      </c>
      <c r="C3260" s="2">
        <v>0.66666666666666663</v>
      </c>
      <c r="D3260">
        <v>4533940.5</v>
      </c>
      <c r="E3260">
        <f t="shared" si="100"/>
        <v>232.5</v>
      </c>
      <c r="G3260">
        <f t="shared" si="101"/>
        <v>5</v>
      </c>
    </row>
    <row r="3261" spans="2:7" x14ac:dyDescent="0.25">
      <c r="B3261" s="1">
        <v>45428</v>
      </c>
      <c r="C3261" s="2">
        <v>0.70833333333333337</v>
      </c>
      <c r="D3261">
        <v>4534173</v>
      </c>
      <c r="E3261">
        <f t="shared" si="100"/>
        <v>232.5</v>
      </c>
      <c r="G3261">
        <f t="shared" si="101"/>
        <v>5</v>
      </c>
    </row>
    <row r="3262" spans="2:7" x14ac:dyDescent="0.25">
      <c r="B3262" s="1">
        <v>45428</v>
      </c>
      <c r="C3262" s="2">
        <v>0.75</v>
      </c>
      <c r="D3262">
        <v>4534458.5</v>
      </c>
      <c r="E3262">
        <f t="shared" si="100"/>
        <v>285.5</v>
      </c>
      <c r="G3262">
        <f t="shared" si="101"/>
        <v>6</v>
      </c>
    </row>
    <row r="3263" spans="2:7" x14ac:dyDescent="0.25">
      <c r="B3263" s="1">
        <v>45428</v>
      </c>
      <c r="C3263" s="2">
        <v>0.79166666666666663</v>
      </c>
      <c r="D3263">
        <v>4534771</v>
      </c>
      <c r="E3263">
        <f t="shared" si="100"/>
        <v>312.5</v>
      </c>
      <c r="G3263">
        <f t="shared" si="101"/>
        <v>7</v>
      </c>
    </row>
    <row r="3264" spans="2:7" x14ac:dyDescent="0.25">
      <c r="B3264" s="1">
        <v>45428</v>
      </c>
      <c r="C3264" s="2">
        <v>0.83333333333333337</v>
      </c>
      <c r="D3264">
        <v>4535125.5</v>
      </c>
      <c r="E3264">
        <f t="shared" si="100"/>
        <v>354.5</v>
      </c>
      <c r="G3264">
        <f t="shared" si="101"/>
        <v>8</v>
      </c>
    </row>
    <row r="3265" spans="2:7" x14ac:dyDescent="0.25">
      <c r="B3265" s="1">
        <v>45428</v>
      </c>
      <c r="C3265" s="2">
        <v>0.875</v>
      </c>
      <c r="D3265">
        <v>4535499.5</v>
      </c>
      <c r="E3265">
        <f t="shared" si="100"/>
        <v>374</v>
      </c>
      <c r="G3265">
        <f t="shared" si="101"/>
        <v>8</v>
      </c>
    </row>
    <row r="3266" spans="2:7" x14ac:dyDescent="0.25">
      <c r="B3266" s="1">
        <v>45428</v>
      </c>
      <c r="C3266" s="2">
        <v>0.91666666666666663</v>
      </c>
      <c r="D3266">
        <v>4535820</v>
      </c>
      <c r="E3266">
        <f t="shared" si="100"/>
        <v>320.5</v>
      </c>
      <c r="G3266">
        <f t="shared" si="101"/>
        <v>7</v>
      </c>
    </row>
    <row r="3267" spans="2:7" x14ac:dyDescent="0.25">
      <c r="B3267" s="1">
        <v>45428</v>
      </c>
      <c r="C3267" s="2">
        <v>0.95833333333333337</v>
      </c>
      <c r="D3267">
        <v>4536051.5</v>
      </c>
      <c r="E3267">
        <f t="shared" si="100"/>
        <v>231.5</v>
      </c>
      <c r="G3267">
        <f t="shared" si="101"/>
        <v>5</v>
      </c>
    </row>
    <row r="3268" spans="2:7" x14ac:dyDescent="0.25">
      <c r="B3268" s="1">
        <v>45429</v>
      </c>
      <c r="C3268" s="2">
        <v>0</v>
      </c>
      <c r="D3268">
        <v>4536219</v>
      </c>
      <c r="E3268">
        <f t="shared" ref="E3268:E3331" si="102">D3268-D3267</f>
        <v>167.5</v>
      </c>
      <c r="G3268">
        <f t="shared" si="101"/>
        <v>4</v>
      </c>
    </row>
    <row r="3269" spans="2:7" x14ac:dyDescent="0.25">
      <c r="B3269" s="1">
        <v>45429</v>
      </c>
      <c r="C3269" s="2">
        <v>4.1666666666666664E-2</v>
      </c>
      <c r="D3269">
        <v>4536310.5</v>
      </c>
      <c r="E3269">
        <f t="shared" si="102"/>
        <v>91.5</v>
      </c>
      <c r="G3269">
        <f t="shared" ref="G3269:G3332" si="103">IF(E3269&lt;50,1,IF(E3269&lt;100,2,IF(E3269&lt;150,3,IF(E3269&lt;200,4,IF(E3269&lt;250,5,IF(E3269&lt;300,6,IF(E3269&lt;350,7,IF(E3269&lt;400,8,IF(E3269&gt;400,9,10)))))))))</f>
        <v>2</v>
      </c>
    </row>
    <row r="3270" spans="2:7" x14ac:dyDescent="0.25">
      <c r="B3270" s="1">
        <v>45429</v>
      </c>
      <c r="C3270" s="2">
        <v>8.3333333333333329E-2</v>
      </c>
      <c r="D3270">
        <v>4536402.5</v>
      </c>
      <c r="E3270">
        <f t="shared" si="102"/>
        <v>92</v>
      </c>
      <c r="G3270">
        <f t="shared" si="103"/>
        <v>2</v>
      </c>
    </row>
    <row r="3271" spans="2:7" x14ac:dyDescent="0.25">
      <c r="B3271" s="1">
        <v>45429</v>
      </c>
      <c r="C3271" s="2">
        <v>0.125</v>
      </c>
      <c r="D3271">
        <v>4536489</v>
      </c>
      <c r="E3271">
        <f t="shared" si="102"/>
        <v>86.5</v>
      </c>
      <c r="G3271">
        <f t="shared" si="103"/>
        <v>2</v>
      </c>
    </row>
    <row r="3272" spans="2:7" x14ac:dyDescent="0.25">
      <c r="B3272" s="1">
        <v>45429</v>
      </c>
      <c r="C3272" s="2">
        <v>0.16666666666666666</v>
      </c>
      <c r="D3272">
        <v>4536582.5</v>
      </c>
      <c r="E3272">
        <f t="shared" si="102"/>
        <v>93.5</v>
      </c>
      <c r="G3272">
        <f t="shared" si="103"/>
        <v>2</v>
      </c>
    </row>
    <row r="3273" spans="2:7" x14ac:dyDescent="0.25">
      <c r="B3273" s="1">
        <v>45429</v>
      </c>
      <c r="C3273" s="2">
        <v>0.20833333333333334</v>
      </c>
      <c r="D3273">
        <v>4536737</v>
      </c>
      <c r="E3273">
        <f t="shared" si="102"/>
        <v>154.5</v>
      </c>
      <c r="G3273">
        <f t="shared" si="103"/>
        <v>4</v>
      </c>
    </row>
    <row r="3274" spans="2:7" x14ac:dyDescent="0.25">
      <c r="B3274" s="1">
        <v>45429</v>
      </c>
      <c r="C3274" s="2">
        <v>0.25</v>
      </c>
      <c r="D3274">
        <v>4536950.5</v>
      </c>
      <c r="E3274">
        <f t="shared" si="102"/>
        <v>213.5</v>
      </c>
      <c r="G3274">
        <f t="shared" si="103"/>
        <v>5</v>
      </c>
    </row>
    <row r="3275" spans="2:7" x14ac:dyDescent="0.25">
      <c r="B3275" s="1">
        <v>45429</v>
      </c>
      <c r="C3275" s="2">
        <v>0.29166666666666669</v>
      </c>
      <c r="D3275">
        <v>4537208</v>
      </c>
      <c r="E3275">
        <f t="shared" si="102"/>
        <v>257.5</v>
      </c>
      <c r="G3275">
        <f t="shared" si="103"/>
        <v>6</v>
      </c>
    </row>
    <row r="3276" spans="2:7" x14ac:dyDescent="0.25">
      <c r="B3276" s="1">
        <v>45429</v>
      </c>
      <c r="C3276" s="2">
        <v>0.33333333333333331</v>
      </c>
      <c r="D3276">
        <v>4537510.5</v>
      </c>
      <c r="E3276">
        <f t="shared" si="102"/>
        <v>302.5</v>
      </c>
      <c r="G3276">
        <f t="shared" si="103"/>
        <v>7</v>
      </c>
    </row>
    <row r="3277" spans="2:7" x14ac:dyDescent="0.25">
      <c r="B3277" s="1">
        <v>45429</v>
      </c>
      <c r="C3277" s="2">
        <v>0.375</v>
      </c>
      <c r="D3277">
        <v>4537821.5</v>
      </c>
      <c r="E3277">
        <f t="shared" si="102"/>
        <v>311</v>
      </c>
      <c r="G3277">
        <f t="shared" si="103"/>
        <v>7</v>
      </c>
    </row>
    <row r="3278" spans="2:7" x14ac:dyDescent="0.25">
      <c r="B3278" s="1">
        <v>45429</v>
      </c>
      <c r="C3278" s="2">
        <v>0.41666666666666669</v>
      </c>
      <c r="D3278">
        <v>4538117</v>
      </c>
      <c r="E3278">
        <f t="shared" si="102"/>
        <v>295.5</v>
      </c>
      <c r="G3278">
        <f t="shared" si="103"/>
        <v>6</v>
      </c>
    </row>
    <row r="3279" spans="2:7" x14ac:dyDescent="0.25">
      <c r="B3279" s="1">
        <v>45429</v>
      </c>
      <c r="C3279" s="2">
        <v>0.45833333333333331</v>
      </c>
      <c r="D3279">
        <v>4538369</v>
      </c>
      <c r="E3279">
        <f t="shared" si="102"/>
        <v>252</v>
      </c>
      <c r="G3279">
        <f t="shared" si="103"/>
        <v>6</v>
      </c>
    </row>
    <row r="3280" spans="2:7" x14ac:dyDescent="0.25">
      <c r="B3280" s="1">
        <v>45429</v>
      </c>
      <c r="C3280" s="2">
        <v>0.5</v>
      </c>
      <c r="D3280">
        <v>4538599.5</v>
      </c>
      <c r="E3280">
        <f t="shared" si="102"/>
        <v>230.5</v>
      </c>
      <c r="G3280">
        <f t="shared" si="103"/>
        <v>5</v>
      </c>
    </row>
    <row r="3281" spans="2:7" x14ac:dyDescent="0.25">
      <c r="B3281" s="1">
        <v>45429</v>
      </c>
      <c r="C3281" s="2">
        <v>0.54166666666666663</v>
      </c>
      <c r="D3281">
        <v>4538836</v>
      </c>
      <c r="E3281">
        <f t="shared" si="102"/>
        <v>236.5</v>
      </c>
      <c r="G3281">
        <f t="shared" si="103"/>
        <v>5</v>
      </c>
    </row>
    <row r="3282" spans="2:7" x14ac:dyDescent="0.25">
      <c r="B3282" s="1">
        <v>45429</v>
      </c>
      <c r="C3282" s="2">
        <v>0.58333333333333337</v>
      </c>
      <c r="D3282">
        <v>4539072</v>
      </c>
      <c r="E3282">
        <f t="shared" si="102"/>
        <v>236</v>
      </c>
      <c r="G3282">
        <f t="shared" si="103"/>
        <v>5</v>
      </c>
    </row>
    <row r="3283" spans="2:7" x14ac:dyDescent="0.25">
      <c r="B3283" s="1">
        <v>45429</v>
      </c>
      <c r="C3283" s="2">
        <v>0.625</v>
      </c>
      <c r="D3283">
        <v>4539319.5</v>
      </c>
      <c r="E3283">
        <f t="shared" si="102"/>
        <v>247.5</v>
      </c>
      <c r="G3283">
        <f t="shared" si="103"/>
        <v>5</v>
      </c>
    </row>
    <row r="3284" spans="2:7" x14ac:dyDescent="0.25">
      <c r="B3284" s="1">
        <v>45429</v>
      </c>
      <c r="C3284" s="2">
        <v>0.66666666666666663</v>
      </c>
      <c r="D3284">
        <v>4539562</v>
      </c>
      <c r="E3284">
        <f t="shared" si="102"/>
        <v>242.5</v>
      </c>
      <c r="G3284">
        <f t="shared" si="103"/>
        <v>5</v>
      </c>
    </row>
    <row r="3285" spans="2:7" x14ac:dyDescent="0.25">
      <c r="B3285" s="1">
        <v>45429</v>
      </c>
      <c r="C3285" s="2">
        <v>0.70833333333333337</v>
      </c>
      <c r="D3285">
        <v>4539806.5</v>
      </c>
      <c r="E3285">
        <f t="shared" si="102"/>
        <v>244.5</v>
      </c>
      <c r="G3285">
        <f t="shared" si="103"/>
        <v>5</v>
      </c>
    </row>
    <row r="3286" spans="2:7" x14ac:dyDescent="0.25">
      <c r="B3286" s="1">
        <v>45429</v>
      </c>
      <c r="C3286" s="2">
        <v>0.75</v>
      </c>
      <c r="D3286">
        <v>4540088</v>
      </c>
      <c r="E3286">
        <f t="shared" si="102"/>
        <v>281.5</v>
      </c>
      <c r="G3286">
        <f t="shared" si="103"/>
        <v>6</v>
      </c>
    </row>
    <row r="3287" spans="2:7" x14ac:dyDescent="0.25">
      <c r="B3287" s="1">
        <v>45429</v>
      </c>
      <c r="C3287" s="2">
        <v>0.79166666666666663</v>
      </c>
      <c r="D3287">
        <v>4540418</v>
      </c>
      <c r="E3287">
        <f t="shared" si="102"/>
        <v>330</v>
      </c>
      <c r="G3287">
        <f t="shared" si="103"/>
        <v>7</v>
      </c>
    </row>
    <row r="3288" spans="2:7" x14ac:dyDescent="0.25">
      <c r="B3288" s="1">
        <v>45429</v>
      </c>
      <c r="C3288" s="2">
        <v>0.83333333333333337</v>
      </c>
      <c r="D3288">
        <v>4540748.5</v>
      </c>
      <c r="E3288">
        <f t="shared" si="102"/>
        <v>330.5</v>
      </c>
      <c r="G3288">
        <f t="shared" si="103"/>
        <v>7</v>
      </c>
    </row>
    <row r="3289" spans="2:7" x14ac:dyDescent="0.25">
      <c r="B3289" s="1">
        <v>45429</v>
      </c>
      <c r="C3289" s="2">
        <v>0.875</v>
      </c>
      <c r="D3289">
        <v>4541081</v>
      </c>
      <c r="E3289">
        <f t="shared" si="102"/>
        <v>332.5</v>
      </c>
      <c r="G3289">
        <f t="shared" si="103"/>
        <v>7</v>
      </c>
    </row>
    <row r="3290" spans="2:7" x14ac:dyDescent="0.25">
      <c r="B3290" s="1">
        <v>45429</v>
      </c>
      <c r="C3290" s="2">
        <v>0.91666666666666663</v>
      </c>
      <c r="D3290">
        <v>4541391.5</v>
      </c>
      <c r="E3290">
        <f t="shared" si="102"/>
        <v>310.5</v>
      </c>
      <c r="G3290">
        <f t="shared" si="103"/>
        <v>7</v>
      </c>
    </row>
    <row r="3291" spans="2:7" x14ac:dyDescent="0.25">
      <c r="B3291" s="1">
        <v>45429</v>
      </c>
      <c r="C3291" s="2">
        <v>0.95833333333333337</v>
      </c>
      <c r="D3291">
        <v>4541610</v>
      </c>
      <c r="E3291">
        <f t="shared" si="102"/>
        <v>218.5</v>
      </c>
      <c r="G3291">
        <f t="shared" si="103"/>
        <v>5</v>
      </c>
    </row>
    <row r="3292" spans="2:7" x14ac:dyDescent="0.25">
      <c r="B3292" s="1">
        <v>45430</v>
      </c>
      <c r="C3292" s="2">
        <v>0</v>
      </c>
      <c r="D3292">
        <v>4541764.5</v>
      </c>
      <c r="E3292">
        <f t="shared" si="102"/>
        <v>154.5</v>
      </c>
      <c r="G3292">
        <f t="shared" si="103"/>
        <v>4</v>
      </c>
    </row>
    <row r="3293" spans="2:7" x14ac:dyDescent="0.25">
      <c r="B3293" s="1">
        <v>45430</v>
      </c>
      <c r="C3293" s="2">
        <v>4.1666666666666664E-2</v>
      </c>
      <c r="D3293">
        <v>4541875</v>
      </c>
      <c r="E3293">
        <f t="shared" si="102"/>
        <v>110.5</v>
      </c>
      <c r="G3293">
        <f t="shared" si="103"/>
        <v>3</v>
      </c>
    </row>
    <row r="3294" spans="2:7" x14ac:dyDescent="0.25">
      <c r="B3294" s="1">
        <v>45430</v>
      </c>
      <c r="C3294" s="2">
        <v>8.3333333333333329E-2</v>
      </c>
      <c r="D3294">
        <v>4541948.5</v>
      </c>
      <c r="E3294">
        <f t="shared" si="102"/>
        <v>73.5</v>
      </c>
      <c r="G3294">
        <f t="shared" si="103"/>
        <v>2</v>
      </c>
    </row>
    <row r="3295" spans="2:7" x14ac:dyDescent="0.25">
      <c r="B3295" s="1">
        <v>45430</v>
      </c>
      <c r="C3295" s="2">
        <v>0.125</v>
      </c>
      <c r="D3295">
        <v>4542017</v>
      </c>
      <c r="E3295">
        <f t="shared" si="102"/>
        <v>68.5</v>
      </c>
      <c r="G3295">
        <f t="shared" si="103"/>
        <v>2</v>
      </c>
    </row>
    <row r="3296" spans="2:7" x14ac:dyDescent="0.25">
      <c r="B3296" s="1">
        <v>45430</v>
      </c>
      <c r="C3296" s="2">
        <v>0.16666666666666666</v>
      </c>
      <c r="D3296">
        <v>4542108</v>
      </c>
      <c r="E3296">
        <f t="shared" si="102"/>
        <v>91</v>
      </c>
      <c r="G3296">
        <f t="shared" si="103"/>
        <v>2</v>
      </c>
    </row>
    <row r="3297" spans="2:7" x14ac:dyDescent="0.25">
      <c r="B3297" s="1">
        <v>45430</v>
      </c>
      <c r="C3297" s="2">
        <v>0.20833333333333334</v>
      </c>
      <c r="D3297">
        <v>4542230.5</v>
      </c>
      <c r="E3297">
        <f t="shared" si="102"/>
        <v>122.5</v>
      </c>
      <c r="G3297">
        <f t="shared" si="103"/>
        <v>3</v>
      </c>
    </row>
    <row r="3298" spans="2:7" x14ac:dyDescent="0.25">
      <c r="B3298" s="1">
        <v>45430</v>
      </c>
      <c r="C3298" s="2">
        <v>0.25</v>
      </c>
      <c r="D3298">
        <v>4542375</v>
      </c>
      <c r="E3298">
        <f t="shared" si="102"/>
        <v>144.5</v>
      </c>
      <c r="G3298">
        <f t="shared" si="103"/>
        <v>3</v>
      </c>
    </row>
    <row r="3299" spans="2:7" x14ac:dyDescent="0.25">
      <c r="B3299" s="1">
        <v>45430</v>
      </c>
      <c r="C3299" s="2">
        <v>0.29166666666666669</v>
      </c>
      <c r="D3299">
        <v>4542573.5</v>
      </c>
      <c r="E3299">
        <f t="shared" si="102"/>
        <v>198.5</v>
      </c>
      <c r="G3299">
        <f t="shared" si="103"/>
        <v>4</v>
      </c>
    </row>
    <row r="3300" spans="2:7" x14ac:dyDescent="0.25">
      <c r="B3300" s="1">
        <v>45430</v>
      </c>
      <c r="C3300" s="2">
        <v>0.33333333333333331</v>
      </c>
      <c r="D3300">
        <v>4542838</v>
      </c>
      <c r="E3300">
        <f t="shared" si="102"/>
        <v>264.5</v>
      </c>
      <c r="G3300">
        <f t="shared" si="103"/>
        <v>6</v>
      </c>
    </row>
    <row r="3301" spans="2:7" x14ac:dyDescent="0.25">
      <c r="B3301" s="1">
        <v>45430</v>
      </c>
      <c r="C3301" s="2">
        <v>0.375</v>
      </c>
      <c r="D3301">
        <v>4543159.5</v>
      </c>
      <c r="E3301">
        <f t="shared" si="102"/>
        <v>321.5</v>
      </c>
      <c r="G3301">
        <f t="shared" si="103"/>
        <v>7</v>
      </c>
    </row>
    <row r="3302" spans="2:7" x14ac:dyDescent="0.25">
      <c r="B3302" s="1">
        <v>45430</v>
      </c>
      <c r="C3302" s="2">
        <v>0.41666666666666669</v>
      </c>
      <c r="D3302">
        <v>4543484</v>
      </c>
      <c r="E3302">
        <f t="shared" si="102"/>
        <v>324.5</v>
      </c>
      <c r="G3302">
        <f t="shared" si="103"/>
        <v>7</v>
      </c>
    </row>
    <row r="3303" spans="2:7" x14ac:dyDescent="0.25">
      <c r="B3303" s="1">
        <v>45430</v>
      </c>
      <c r="C3303" s="2">
        <v>0.45833333333333331</v>
      </c>
      <c r="D3303">
        <v>4543777.5</v>
      </c>
      <c r="E3303">
        <f t="shared" si="102"/>
        <v>293.5</v>
      </c>
      <c r="G3303">
        <f t="shared" si="103"/>
        <v>6</v>
      </c>
    </row>
    <row r="3304" spans="2:7" x14ac:dyDescent="0.25">
      <c r="B3304" s="1">
        <v>45430</v>
      </c>
      <c r="C3304" s="2">
        <v>0.5</v>
      </c>
      <c r="D3304">
        <v>4544055.5</v>
      </c>
      <c r="E3304">
        <f t="shared" si="102"/>
        <v>278</v>
      </c>
      <c r="G3304">
        <f t="shared" si="103"/>
        <v>6</v>
      </c>
    </row>
    <row r="3305" spans="2:7" x14ac:dyDescent="0.25">
      <c r="B3305" s="1">
        <v>45430</v>
      </c>
      <c r="C3305" s="2">
        <v>0.54166666666666663</v>
      </c>
      <c r="D3305">
        <v>4544330.5</v>
      </c>
      <c r="E3305">
        <f t="shared" si="102"/>
        <v>275</v>
      </c>
      <c r="G3305">
        <f t="shared" si="103"/>
        <v>6</v>
      </c>
    </row>
    <row r="3306" spans="2:7" x14ac:dyDescent="0.25">
      <c r="B3306" s="1">
        <v>45430</v>
      </c>
      <c r="C3306" s="2">
        <v>0.58333333333333337</v>
      </c>
      <c r="D3306">
        <v>4544595.5</v>
      </c>
      <c r="E3306">
        <f t="shared" si="102"/>
        <v>265</v>
      </c>
      <c r="G3306">
        <f t="shared" si="103"/>
        <v>6</v>
      </c>
    </row>
    <row r="3307" spans="2:7" x14ac:dyDescent="0.25">
      <c r="B3307" s="1">
        <v>45430</v>
      </c>
      <c r="C3307" s="2">
        <v>0.625</v>
      </c>
      <c r="D3307">
        <v>4544874.5</v>
      </c>
      <c r="E3307">
        <f t="shared" si="102"/>
        <v>279</v>
      </c>
      <c r="G3307">
        <f t="shared" si="103"/>
        <v>6</v>
      </c>
    </row>
    <row r="3308" spans="2:7" x14ac:dyDescent="0.25">
      <c r="B3308" s="1">
        <v>45430</v>
      </c>
      <c r="C3308" s="2">
        <v>0.66666666666666663</v>
      </c>
      <c r="D3308">
        <v>4545161</v>
      </c>
      <c r="E3308">
        <f t="shared" si="102"/>
        <v>286.5</v>
      </c>
      <c r="G3308">
        <f t="shared" si="103"/>
        <v>6</v>
      </c>
    </row>
    <row r="3309" spans="2:7" x14ac:dyDescent="0.25">
      <c r="B3309" s="1">
        <v>45430</v>
      </c>
      <c r="C3309" s="2">
        <v>0.70833333333333337</v>
      </c>
      <c r="D3309">
        <v>4545456</v>
      </c>
      <c r="E3309">
        <f t="shared" si="102"/>
        <v>295</v>
      </c>
      <c r="G3309">
        <f t="shared" si="103"/>
        <v>6</v>
      </c>
    </row>
    <row r="3310" spans="2:7" x14ac:dyDescent="0.25">
      <c r="B3310" s="1">
        <v>45430</v>
      </c>
      <c r="C3310" s="2">
        <v>0.75</v>
      </c>
      <c r="D3310">
        <v>4545725.5</v>
      </c>
      <c r="E3310">
        <f t="shared" si="102"/>
        <v>269.5</v>
      </c>
      <c r="G3310">
        <f t="shared" si="103"/>
        <v>6</v>
      </c>
    </row>
    <row r="3311" spans="2:7" x14ac:dyDescent="0.25">
      <c r="B3311" s="1">
        <v>45430</v>
      </c>
      <c r="C3311" s="2">
        <v>0.79166666666666663</v>
      </c>
      <c r="D3311">
        <v>4546031</v>
      </c>
      <c r="E3311">
        <f t="shared" si="102"/>
        <v>305.5</v>
      </c>
      <c r="G3311">
        <f t="shared" si="103"/>
        <v>7</v>
      </c>
    </row>
    <row r="3312" spans="2:7" x14ac:dyDescent="0.25">
      <c r="B3312" s="1">
        <v>45430</v>
      </c>
      <c r="C3312" s="2">
        <v>0.83333333333333337</v>
      </c>
      <c r="D3312">
        <v>4546357</v>
      </c>
      <c r="E3312">
        <f t="shared" si="102"/>
        <v>326</v>
      </c>
      <c r="G3312">
        <f t="shared" si="103"/>
        <v>7</v>
      </c>
    </row>
    <row r="3313" spans="2:7" x14ac:dyDescent="0.25">
      <c r="B3313" s="1">
        <v>45430</v>
      </c>
      <c r="C3313" s="2">
        <v>0.875</v>
      </c>
      <c r="D3313">
        <v>4546697</v>
      </c>
      <c r="E3313">
        <f t="shared" si="102"/>
        <v>340</v>
      </c>
      <c r="G3313">
        <f t="shared" si="103"/>
        <v>7</v>
      </c>
    </row>
    <row r="3314" spans="2:7" x14ac:dyDescent="0.25">
      <c r="B3314" s="1">
        <v>45430</v>
      </c>
      <c r="C3314" s="2">
        <v>0.91666666666666663</v>
      </c>
      <c r="D3314">
        <v>4546992</v>
      </c>
      <c r="E3314">
        <f t="shared" si="102"/>
        <v>295</v>
      </c>
      <c r="G3314">
        <f t="shared" si="103"/>
        <v>6</v>
      </c>
    </row>
    <row r="3315" spans="2:7" x14ac:dyDescent="0.25">
      <c r="B3315" s="1">
        <v>45430</v>
      </c>
      <c r="C3315" s="2">
        <v>0.95833333333333337</v>
      </c>
      <c r="D3315">
        <v>4547234</v>
      </c>
      <c r="E3315">
        <f t="shared" si="102"/>
        <v>242</v>
      </c>
      <c r="G3315">
        <f t="shared" si="103"/>
        <v>5</v>
      </c>
    </row>
    <row r="3316" spans="2:7" x14ac:dyDescent="0.25">
      <c r="B3316" s="1">
        <v>45431</v>
      </c>
      <c r="C3316" s="2">
        <v>0</v>
      </c>
      <c r="D3316">
        <v>4547392</v>
      </c>
      <c r="E3316">
        <f t="shared" si="102"/>
        <v>158</v>
      </c>
      <c r="G3316">
        <f t="shared" si="103"/>
        <v>4</v>
      </c>
    </row>
    <row r="3317" spans="2:7" x14ac:dyDescent="0.25">
      <c r="B3317" s="1">
        <v>45431</v>
      </c>
      <c r="C3317" s="2">
        <v>4.1666666666666664E-2</v>
      </c>
      <c r="D3317">
        <v>4547501.5</v>
      </c>
      <c r="E3317">
        <f t="shared" si="102"/>
        <v>109.5</v>
      </c>
      <c r="G3317">
        <f t="shared" si="103"/>
        <v>3</v>
      </c>
    </row>
    <row r="3318" spans="2:7" x14ac:dyDescent="0.25">
      <c r="B3318" s="1">
        <v>45431</v>
      </c>
      <c r="C3318" s="2">
        <v>8.3333333333333329E-2</v>
      </c>
      <c r="D3318">
        <v>4547586.5</v>
      </c>
      <c r="E3318">
        <f t="shared" si="102"/>
        <v>85</v>
      </c>
      <c r="G3318">
        <f t="shared" si="103"/>
        <v>2</v>
      </c>
    </row>
    <row r="3319" spans="2:7" x14ac:dyDescent="0.25">
      <c r="B3319" s="1">
        <v>45431</v>
      </c>
      <c r="C3319" s="2">
        <v>0.125</v>
      </c>
      <c r="D3319">
        <v>4547657.5</v>
      </c>
      <c r="E3319">
        <f t="shared" si="102"/>
        <v>71</v>
      </c>
      <c r="G3319">
        <f t="shared" si="103"/>
        <v>2</v>
      </c>
    </row>
    <row r="3320" spans="2:7" x14ac:dyDescent="0.25">
      <c r="B3320" s="1">
        <v>45431</v>
      </c>
      <c r="C3320" s="2">
        <v>0.16666666666666666</v>
      </c>
      <c r="D3320">
        <v>4547750.5</v>
      </c>
      <c r="E3320">
        <f t="shared" si="102"/>
        <v>93</v>
      </c>
      <c r="G3320">
        <f t="shared" si="103"/>
        <v>2</v>
      </c>
    </row>
    <row r="3321" spans="2:7" x14ac:dyDescent="0.25">
      <c r="B3321" s="1">
        <v>45431</v>
      </c>
      <c r="C3321" s="2">
        <v>0.20833333333333334</v>
      </c>
      <c r="D3321">
        <v>4547878</v>
      </c>
      <c r="E3321">
        <f t="shared" si="102"/>
        <v>127.5</v>
      </c>
      <c r="G3321">
        <f t="shared" si="103"/>
        <v>3</v>
      </c>
    </row>
    <row r="3322" spans="2:7" x14ac:dyDescent="0.25">
      <c r="B3322" s="1">
        <v>45431</v>
      </c>
      <c r="C3322" s="2">
        <v>0.25</v>
      </c>
      <c r="D3322">
        <v>4548017</v>
      </c>
      <c r="E3322">
        <f t="shared" si="102"/>
        <v>139</v>
      </c>
      <c r="G3322">
        <f t="shared" si="103"/>
        <v>3</v>
      </c>
    </row>
    <row r="3323" spans="2:7" x14ac:dyDescent="0.25">
      <c r="B3323" s="1">
        <v>45431</v>
      </c>
      <c r="C3323" s="2">
        <v>0.29166666666666669</v>
      </c>
      <c r="D3323">
        <v>4548179</v>
      </c>
      <c r="E3323">
        <f t="shared" si="102"/>
        <v>162</v>
      </c>
      <c r="G3323">
        <f t="shared" si="103"/>
        <v>4</v>
      </c>
    </row>
    <row r="3324" spans="2:7" x14ac:dyDescent="0.25">
      <c r="B3324" s="1">
        <v>45431</v>
      </c>
      <c r="C3324" s="2">
        <v>0.33333333333333331</v>
      </c>
      <c r="D3324">
        <v>4548380</v>
      </c>
      <c r="E3324">
        <f t="shared" si="102"/>
        <v>201</v>
      </c>
      <c r="G3324">
        <f t="shared" si="103"/>
        <v>5</v>
      </c>
    </row>
    <row r="3325" spans="2:7" x14ac:dyDescent="0.25">
      <c r="B3325" s="1">
        <v>45431</v>
      </c>
      <c r="C3325" s="2">
        <v>0.375</v>
      </c>
      <c r="D3325">
        <v>4548650.5</v>
      </c>
      <c r="E3325">
        <f t="shared" si="102"/>
        <v>270.5</v>
      </c>
      <c r="G3325">
        <f t="shared" si="103"/>
        <v>6</v>
      </c>
    </row>
    <row r="3326" spans="2:7" x14ac:dyDescent="0.25">
      <c r="B3326" s="1">
        <v>45431</v>
      </c>
      <c r="C3326" s="2">
        <v>0.41666666666666669</v>
      </c>
      <c r="D3326">
        <v>4548948</v>
      </c>
      <c r="E3326">
        <f t="shared" si="102"/>
        <v>297.5</v>
      </c>
      <c r="G3326">
        <f t="shared" si="103"/>
        <v>6</v>
      </c>
    </row>
    <row r="3327" spans="2:7" x14ac:dyDescent="0.25">
      <c r="B3327" s="1">
        <v>45431</v>
      </c>
      <c r="C3327" s="2">
        <v>0.45833333333333331</v>
      </c>
      <c r="D3327">
        <v>4549230</v>
      </c>
      <c r="E3327">
        <f t="shared" si="102"/>
        <v>282</v>
      </c>
      <c r="G3327">
        <f t="shared" si="103"/>
        <v>6</v>
      </c>
    </row>
    <row r="3328" spans="2:7" x14ac:dyDescent="0.25">
      <c r="B3328" s="1">
        <v>45431</v>
      </c>
      <c r="C3328" s="2">
        <v>0.5</v>
      </c>
      <c r="D3328">
        <v>4549491.5</v>
      </c>
      <c r="E3328">
        <f t="shared" si="102"/>
        <v>261.5</v>
      </c>
      <c r="G3328">
        <f t="shared" si="103"/>
        <v>6</v>
      </c>
    </row>
    <row r="3329" spans="2:7" x14ac:dyDescent="0.25">
      <c r="B3329" s="1">
        <v>45431</v>
      </c>
      <c r="C3329" s="2">
        <v>0.54166666666666663</v>
      </c>
      <c r="D3329">
        <v>4549725.5</v>
      </c>
      <c r="E3329">
        <f t="shared" si="102"/>
        <v>234</v>
      </c>
      <c r="G3329">
        <f t="shared" si="103"/>
        <v>5</v>
      </c>
    </row>
    <row r="3330" spans="2:7" x14ac:dyDescent="0.25">
      <c r="B3330" s="1">
        <v>45431</v>
      </c>
      <c r="C3330" s="2">
        <v>0.58333333333333337</v>
      </c>
      <c r="D3330">
        <v>4549937</v>
      </c>
      <c r="E3330">
        <f t="shared" si="102"/>
        <v>211.5</v>
      </c>
      <c r="G3330">
        <f t="shared" si="103"/>
        <v>5</v>
      </c>
    </row>
    <row r="3331" spans="2:7" x14ac:dyDescent="0.25">
      <c r="B3331" s="1">
        <v>45431</v>
      </c>
      <c r="C3331" s="2">
        <v>0.625</v>
      </c>
      <c r="D3331">
        <v>4550133</v>
      </c>
      <c r="E3331">
        <f t="shared" si="102"/>
        <v>196</v>
      </c>
      <c r="G3331">
        <f t="shared" si="103"/>
        <v>4</v>
      </c>
    </row>
    <row r="3332" spans="2:7" x14ac:dyDescent="0.25">
      <c r="B3332" s="1">
        <v>45431</v>
      </c>
      <c r="C3332" s="2">
        <v>0.66666666666666663</v>
      </c>
      <c r="D3332">
        <v>4550326</v>
      </c>
      <c r="E3332">
        <f t="shared" ref="E3332:E3395" si="104">D3332-D3331</f>
        <v>193</v>
      </c>
      <c r="G3332">
        <f t="shared" si="103"/>
        <v>4</v>
      </c>
    </row>
    <row r="3333" spans="2:7" x14ac:dyDescent="0.25">
      <c r="B3333" s="1">
        <v>45431</v>
      </c>
      <c r="C3333" s="2">
        <v>0.70833333333333337</v>
      </c>
      <c r="D3333">
        <v>4550530.5</v>
      </c>
      <c r="E3333">
        <f t="shared" si="104"/>
        <v>204.5</v>
      </c>
      <c r="G3333">
        <f t="shared" ref="G3333:G3396" si="105">IF(E3333&lt;50,1,IF(E3333&lt;100,2,IF(E3333&lt;150,3,IF(E3333&lt;200,4,IF(E3333&lt;250,5,IF(E3333&lt;300,6,IF(E3333&lt;350,7,IF(E3333&lt;400,8,IF(E3333&gt;400,9,10)))))))))</f>
        <v>5</v>
      </c>
    </row>
    <row r="3334" spans="2:7" x14ac:dyDescent="0.25">
      <c r="B3334" s="1">
        <v>45431</v>
      </c>
      <c r="C3334" s="2">
        <v>0.75</v>
      </c>
      <c r="D3334">
        <v>4550766.5</v>
      </c>
      <c r="E3334">
        <f t="shared" si="104"/>
        <v>236</v>
      </c>
      <c r="G3334">
        <f t="shared" si="105"/>
        <v>5</v>
      </c>
    </row>
    <row r="3335" spans="2:7" x14ac:dyDescent="0.25">
      <c r="B3335" s="1">
        <v>45431</v>
      </c>
      <c r="C3335" s="2">
        <v>0.79166666666666663</v>
      </c>
      <c r="D3335">
        <v>4551040</v>
      </c>
      <c r="E3335">
        <f t="shared" si="104"/>
        <v>273.5</v>
      </c>
      <c r="G3335">
        <f t="shared" si="105"/>
        <v>6</v>
      </c>
    </row>
    <row r="3336" spans="2:7" x14ac:dyDescent="0.25">
      <c r="B3336" s="1">
        <v>45431</v>
      </c>
      <c r="C3336" s="2">
        <v>0.83333333333333337</v>
      </c>
      <c r="D3336">
        <v>4551341.5</v>
      </c>
      <c r="E3336">
        <f t="shared" si="104"/>
        <v>301.5</v>
      </c>
      <c r="G3336">
        <f t="shared" si="105"/>
        <v>7</v>
      </c>
    </row>
    <row r="3337" spans="2:7" x14ac:dyDescent="0.25">
      <c r="B3337" s="1">
        <v>45431</v>
      </c>
      <c r="C3337" s="2">
        <v>0.875</v>
      </c>
      <c r="D3337">
        <v>4551635</v>
      </c>
      <c r="E3337">
        <f t="shared" si="104"/>
        <v>293.5</v>
      </c>
      <c r="G3337">
        <f t="shared" si="105"/>
        <v>6</v>
      </c>
    </row>
    <row r="3338" spans="2:7" x14ac:dyDescent="0.25">
      <c r="B3338" s="1">
        <v>45431</v>
      </c>
      <c r="C3338" s="2">
        <v>0.91666666666666663</v>
      </c>
      <c r="D3338">
        <v>4551912.5</v>
      </c>
      <c r="E3338">
        <f t="shared" si="104"/>
        <v>277.5</v>
      </c>
      <c r="G3338">
        <f t="shared" si="105"/>
        <v>6</v>
      </c>
    </row>
    <row r="3339" spans="2:7" x14ac:dyDescent="0.25">
      <c r="B3339" s="1">
        <v>45431</v>
      </c>
      <c r="C3339" s="2">
        <v>0.95833333333333337</v>
      </c>
      <c r="D3339">
        <v>4552106</v>
      </c>
      <c r="E3339">
        <f t="shared" si="104"/>
        <v>193.5</v>
      </c>
      <c r="G3339">
        <f t="shared" si="105"/>
        <v>4</v>
      </c>
    </row>
    <row r="3340" spans="2:7" x14ac:dyDescent="0.25">
      <c r="B3340" s="1">
        <v>45432</v>
      </c>
      <c r="C3340" s="2">
        <v>0</v>
      </c>
      <c r="D3340">
        <v>4552215.5</v>
      </c>
      <c r="E3340">
        <f t="shared" si="104"/>
        <v>109.5</v>
      </c>
      <c r="G3340">
        <f t="shared" si="105"/>
        <v>3</v>
      </c>
    </row>
    <row r="3341" spans="2:7" x14ac:dyDescent="0.25">
      <c r="B3341" s="1">
        <v>45432</v>
      </c>
      <c r="C3341" s="2">
        <v>4.1666666666666664E-2</v>
      </c>
      <c r="D3341">
        <v>4552289</v>
      </c>
      <c r="E3341">
        <f t="shared" si="104"/>
        <v>73.5</v>
      </c>
      <c r="G3341">
        <f t="shared" si="105"/>
        <v>2</v>
      </c>
    </row>
    <row r="3342" spans="2:7" x14ac:dyDescent="0.25">
      <c r="B3342" s="1">
        <v>45432</v>
      </c>
      <c r="C3342" s="2">
        <v>8.3333333333333329E-2</v>
      </c>
      <c r="D3342">
        <v>4552345.5</v>
      </c>
      <c r="E3342">
        <f t="shared" si="104"/>
        <v>56.5</v>
      </c>
      <c r="G3342">
        <f t="shared" si="105"/>
        <v>2</v>
      </c>
    </row>
    <row r="3343" spans="2:7" x14ac:dyDescent="0.25">
      <c r="B3343" s="1">
        <v>45432</v>
      </c>
      <c r="C3343" s="2">
        <v>0.125</v>
      </c>
      <c r="D3343">
        <v>4552408</v>
      </c>
      <c r="E3343">
        <f t="shared" si="104"/>
        <v>62.5</v>
      </c>
      <c r="G3343">
        <f t="shared" si="105"/>
        <v>2</v>
      </c>
    </row>
    <row r="3344" spans="2:7" x14ac:dyDescent="0.25">
      <c r="B3344" s="1">
        <v>45432</v>
      </c>
      <c r="C3344" s="2">
        <v>0.16666666666666666</v>
      </c>
      <c r="D3344">
        <v>4552492</v>
      </c>
      <c r="E3344">
        <f t="shared" si="104"/>
        <v>84</v>
      </c>
      <c r="G3344">
        <f t="shared" si="105"/>
        <v>2</v>
      </c>
    </row>
    <row r="3345" spans="2:7" x14ac:dyDescent="0.25">
      <c r="B3345" s="1">
        <v>45432</v>
      </c>
      <c r="C3345" s="2">
        <v>0.20833333333333334</v>
      </c>
      <c r="D3345">
        <v>4552640.5</v>
      </c>
      <c r="E3345">
        <f t="shared" si="104"/>
        <v>148.5</v>
      </c>
      <c r="G3345">
        <f t="shared" si="105"/>
        <v>3</v>
      </c>
    </row>
    <row r="3346" spans="2:7" x14ac:dyDescent="0.25">
      <c r="B3346" s="1">
        <v>45432</v>
      </c>
      <c r="C3346" s="2">
        <v>0.25</v>
      </c>
      <c r="D3346">
        <v>4552814</v>
      </c>
      <c r="E3346">
        <f t="shared" si="104"/>
        <v>173.5</v>
      </c>
      <c r="G3346">
        <f t="shared" si="105"/>
        <v>4</v>
      </c>
    </row>
    <row r="3347" spans="2:7" x14ac:dyDescent="0.25">
      <c r="B3347" s="1">
        <v>45432</v>
      </c>
      <c r="C3347" s="2">
        <v>0.29166666666666669</v>
      </c>
      <c r="D3347">
        <v>4553032.5</v>
      </c>
      <c r="E3347">
        <f t="shared" si="104"/>
        <v>218.5</v>
      </c>
      <c r="G3347">
        <f t="shared" si="105"/>
        <v>5</v>
      </c>
    </row>
    <row r="3348" spans="2:7" x14ac:dyDescent="0.25">
      <c r="B3348" s="1">
        <v>45432</v>
      </c>
      <c r="C3348" s="2">
        <v>0.33333333333333331</v>
      </c>
      <c r="D3348">
        <v>4553282</v>
      </c>
      <c r="E3348">
        <f t="shared" si="104"/>
        <v>249.5</v>
      </c>
      <c r="G3348">
        <f t="shared" si="105"/>
        <v>5</v>
      </c>
    </row>
    <row r="3349" spans="2:7" x14ac:dyDescent="0.25">
      <c r="B3349" s="1">
        <v>45432</v>
      </c>
      <c r="C3349" s="2">
        <v>0.375</v>
      </c>
      <c r="D3349">
        <v>4553552.5</v>
      </c>
      <c r="E3349">
        <f t="shared" si="104"/>
        <v>270.5</v>
      </c>
      <c r="G3349">
        <f t="shared" si="105"/>
        <v>6</v>
      </c>
    </row>
    <row r="3350" spans="2:7" x14ac:dyDescent="0.25">
      <c r="B3350" s="1">
        <v>45432</v>
      </c>
      <c r="C3350" s="2">
        <v>0.41666666666666669</v>
      </c>
      <c r="D3350">
        <v>4553824.5</v>
      </c>
      <c r="E3350">
        <f t="shared" si="104"/>
        <v>272</v>
      </c>
      <c r="G3350">
        <f t="shared" si="105"/>
        <v>6</v>
      </c>
    </row>
    <row r="3351" spans="2:7" x14ac:dyDescent="0.25">
      <c r="B3351" s="1">
        <v>45432</v>
      </c>
      <c r="C3351" s="2">
        <v>0.45833333333333331</v>
      </c>
      <c r="D3351">
        <v>4554087</v>
      </c>
      <c r="E3351">
        <f t="shared" si="104"/>
        <v>262.5</v>
      </c>
      <c r="G3351">
        <f t="shared" si="105"/>
        <v>6</v>
      </c>
    </row>
    <row r="3352" spans="2:7" x14ac:dyDescent="0.25">
      <c r="B3352" s="1">
        <v>45432</v>
      </c>
      <c r="C3352" s="2">
        <v>0.5</v>
      </c>
      <c r="D3352">
        <v>4554322.5</v>
      </c>
      <c r="E3352">
        <f t="shared" si="104"/>
        <v>235.5</v>
      </c>
      <c r="G3352">
        <f t="shared" si="105"/>
        <v>5</v>
      </c>
    </row>
    <row r="3353" spans="2:7" x14ac:dyDescent="0.25">
      <c r="B3353" s="1">
        <v>45432</v>
      </c>
      <c r="C3353" s="2">
        <v>0.54166666666666663</v>
      </c>
      <c r="D3353">
        <v>4554577.5</v>
      </c>
      <c r="E3353">
        <f t="shared" si="104"/>
        <v>255</v>
      </c>
      <c r="G3353">
        <f t="shared" si="105"/>
        <v>6</v>
      </c>
    </row>
    <row r="3354" spans="2:7" x14ac:dyDescent="0.25">
      <c r="B3354" s="1">
        <v>45432</v>
      </c>
      <c r="C3354" s="2">
        <v>0.58333333333333337</v>
      </c>
      <c r="D3354">
        <v>4554802</v>
      </c>
      <c r="E3354">
        <f t="shared" si="104"/>
        <v>224.5</v>
      </c>
      <c r="G3354">
        <f t="shared" si="105"/>
        <v>5</v>
      </c>
    </row>
    <row r="3355" spans="2:7" x14ac:dyDescent="0.25">
      <c r="B3355" s="1">
        <v>45432</v>
      </c>
      <c r="C3355" s="2">
        <v>0.625</v>
      </c>
      <c r="D3355">
        <v>4555022</v>
      </c>
      <c r="E3355">
        <f t="shared" si="104"/>
        <v>220</v>
      </c>
      <c r="G3355">
        <f t="shared" si="105"/>
        <v>5</v>
      </c>
    </row>
    <row r="3356" spans="2:7" x14ac:dyDescent="0.25">
      <c r="B3356" s="1">
        <v>45432</v>
      </c>
      <c r="C3356" s="2">
        <v>0.66666666666666663</v>
      </c>
      <c r="D3356">
        <v>4555258</v>
      </c>
      <c r="E3356">
        <f t="shared" si="104"/>
        <v>236</v>
      </c>
      <c r="G3356">
        <f t="shared" si="105"/>
        <v>5</v>
      </c>
    </row>
    <row r="3357" spans="2:7" x14ac:dyDescent="0.25">
      <c r="B3357" s="1">
        <v>45432</v>
      </c>
      <c r="C3357" s="2">
        <v>0.70833333333333337</v>
      </c>
      <c r="D3357">
        <v>4555500.5</v>
      </c>
      <c r="E3357">
        <f t="shared" si="104"/>
        <v>242.5</v>
      </c>
      <c r="G3357">
        <f t="shared" si="105"/>
        <v>5</v>
      </c>
    </row>
    <row r="3358" spans="2:7" x14ac:dyDescent="0.25">
      <c r="B3358" s="1">
        <v>45432</v>
      </c>
      <c r="C3358" s="2">
        <v>0.75</v>
      </c>
      <c r="D3358">
        <v>4555755</v>
      </c>
      <c r="E3358">
        <f t="shared" si="104"/>
        <v>254.5</v>
      </c>
      <c r="G3358">
        <f t="shared" si="105"/>
        <v>6</v>
      </c>
    </row>
    <row r="3359" spans="2:7" x14ac:dyDescent="0.25">
      <c r="B3359" s="1">
        <v>45432</v>
      </c>
      <c r="C3359" s="2">
        <v>0.79166666666666663</v>
      </c>
      <c r="D3359">
        <v>4556057.5</v>
      </c>
      <c r="E3359">
        <f t="shared" si="104"/>
        <v>302.5</v>
      </c>
      <c r="G3359">
        <f t="shared" si="105"/>
        <v>7</v>
      </c>
    </row>
    <row r="3360" spans="2:7" x14ac:dyDescent="0.25">
      <c r="B3360" s="1">
        <v>45432</v>
      </c>
      <c r="C3360" s="2">
        <v>0.83333333333333337</v>
      </c>
      <c r="D3360">
        <v>4556397</v>
      </c>
      <c r="E3360">
        <f t="shared" si="104"/>
        <v>339.5</v>
      </c>
      <c r="G3360">
        <f t="shared" si="105"/>
        <v>7</v>
      </c>
    </row>
    <row r="3361" spans="2:7" x14ac:dyDescent="0.25">
      <c r="B3361" s="1">
        <v>45432</v>
      </c>
      <c r="C3361" s="2">
        <v>0.875</v>
      </c>
      <c r="D3361">
        <v>4556747</v>
      </c>
      <c r="E3361">
        <f t="shared" si="104"/>
        <v>350</v>
      </c>
      <c r="G3361">
        <f t="shared" si="105"/>
        <v>8</v>
      </c>
    </row>
    <row r="3362" spans="2:7" x14ac:dyDescent="0.25">
      <c r="B3362" s="1">
        <v>45432</v>
      </c>
      <c r="C3362" s="2">
        <v>0.91666666666666663</v>
      </c>
      <c r="D3362">
        <v>4557050</v>
      </c>
      <c r="E3362">
        <f t="shared" si="104"/>
        <v>303</v>
      </c>
      <c r="G3362">
        <f t="shared" si="105"/>
        <v>7</v>
      </c>
    </row>
    <row r="3363" spans="2:7" x14ac:dyDescent="0.25">
      <c r="B3363" s="1">
        <v>45432</v>
      </c>
      <c r="C3363" s="2">
        <v>0.95833333333333337</v>
      </c>
      <c r="D3363">
        <v>4557253.5</v>
      </c>
      <c r="E3363">
        <f t="shared" si="104"/>
        <v>203.5</v>
      </c>
      <c r="G3363">
        <f t="shared" si="105"/>
        <v>5</v>
      </c>
    </row>
    <row r="3364" spans="2:7" x14ac:dyDescent="0.25">
      <c r="B3364" s="1">
        <v>45433</v>
      </c>
      <c r="C3364" s="2">
        <v>0</v>
      </c>
      <c r="D3364">
        <v>4557398.5</v>
      </c>
      <c r="E3364">
        <f t="shared" si="104"/>
        <v>145</v>
      </c>
      <c r="G3364">
        <f t="shared" si="105"/>
        <v>3</v>
      </c>
    </row>
    <row r="3365" spans="2:7" x14ac:dyDescent="0.25">
      <c r="B3365" s="1">
        <v>45433</v>
      </c>
      <c r="C3365" s="2">
        <v>4.1666666666666664E-2</v>
      </c>
      <c r="D3365">
        <v>4557500.5</v>
      </c>
      <c r="E3365">
        <f t="shared" si="104"/>
        <v>102</v>
      </c>
      <c r="G3365">
        <f t="shared" si="105"/>
        <v>3</v>
      </c>
    </row>
    <row r="3366" spans="2:7" x14ac:dyDescent="0.25">
      <c r="B3366" s="1">
        <v>45433</v>
      </c>
      <c r="C3366" s="2">
        <v>8.3333333333333329E-2</v>
      </c>
      <c r="D3366">
        <v>4557565</v>
      </c>
      <c r="E3366">
        <f t="shared" si="104"/>
        <v>64.5</v>
      </c>
      <c r="G3366">
        <f t="shared" si="105"/>
        <v>2</v>
      </c>
    </row>
    <row r="3367" spans="2:7" x14ac:dyDescent="0.25">
      <c r="B3367" s="1">
        <v>45433</v>
      </c>
      <c r="C3367" s="2">
        <v>0.125</v>
      </c>
      <c r="D3367">
        <v>4557630</v>
      </c>
      <c r="E3367">
        <f t="shared" si="104"/>
        <v>65</v>
      </c>
      <c r="G3367">
        <f t="shared" si="105"/>
        <v>2</v>
      </c>
    </row>
    <row r="3368" spans="2:7" x14ac:dyDescent="0.25">
      <c r="B3368" s="1">
        <v>45433</v>
      </c>
      <c r="C3368" s="2">
        <v>0.16666666666666666</v>
      </c>
      <c r="D3368">
        <v>4557731</v>
      </c>
      <c r="E3368">
        <f t="shared" si="104"/>
        <v>101</v>
      </c>
      <c r="G3368">
        <f t="shared" si="105"/>
        <v>3</v>
      </c>
    </row>
    <row r="3369" spans="2:7" x14ac:dyDescent="0.25">
      <c r="B3369" s="1">
        <v>45433</v>
      </c>
      <c r="C3369" s="2">
        <v>0.20833333333333334</v>
      </c>
      <c r="D3369">
        <v>4557872</v>
      </c>
      <c r="E3369">
        <f t="shared" si="104"/>
        <v>141</v>
      </c>
      <c r="G3369">
        <f t="shared" si="105"/>
        <v>3</v>
      </c>
    </row>
    <row r="3370" spans="2:7" x14ac:dyDescent="0.25">
      <c r="B3370" s="1">
        <v>45433</v>
      </c>
      <c r="C3370" s="2">
        <v>0.25</v>
      </c>
      <c r="D3370">
        <v>4558063</v>
      </c>
      <c r="E3370">
        <f t="shared" si="104"/>
        <v>191</v>
      </c>
      <c r="G3370">
        <f t="shared" si="105"/>
        <v>4</v>
      </c>
    </row>
    <row r="3371" spans="2:7" x14ac:dyDescent="0.25">
      <c r="B3371" s="1">
        <v>45433</v>
      </c>
      <c r="C3371" s="2">
        <v>0.29166666666666669</v>
      </c>
      <c r="D3371">
        <v>4558321.5</v>
      </c>
      <c r="E3371">
        <f t="shared" si="104"/>
        <v>258.5</v>
      </c>
      <c r="G3371">
        <f t="shared" si="105"/>
        <v>6</v>
      </c>
    </row>
    <row r="3372" spans="2:7" x14ac:dyDescent="0.25">
      <c r="B3372" s="1">
        <v>45433</v>
      </c>
      <c r="C3372" s="2">
        <v>0.33333333333333331</v>
      </c>
      <c r="D3372">
        <v>4558627.5</v>
      </c>
      <c r="E3372">
        <f t="shared" si="104"/>
        <v>306</v>
      </c>
      <c r="G3372">
        <f t="shared" si="105"/>
        <v>7</v>
      </c>
    </row>
    <row r="3373" spans="2:7" x14ac:dyDescent="0.25">
      <c r="B3373" s="1">
        <v>45433</v>
      </c>
      <c r="C3373" s="2">
        <v>0.375</v>
      </c>
      <c r="D3373">
        <v>4558924</v>
      </c>
      <c r="E3373">
        <f t="shared" si="104"/>
        <v>296.5</v>
      </c>
      <c r="G3373">
        <f t="shared" si="105"/>
        <v>6</v>
      </c>
    </row>
    <row r="3374" spans="2:7" x14ac:dyDescent="0.25">
      <c r="B3374" s="1">
        <v>45433</v>
      </c>
      <c r="C3374" s="2">
        <v>0.41666666666666669</v>
      </c>
      <c r="D3374">
        <v>4559213.5</v>
      </c>
      <c r="E3374">
        <f t="shared" si="104"/>
        <v>289.5</v>
      </c>
      <c r="G3374">
        <f t="shared" si="105"/>
        <v>6</v>
      </c>
    </row>
    <row r="3375" spans="2:7" x14ac:dyDescent="0.25">
      <c r="B3375" s="1">
        <v>45433</v>
      </c>
      <c r="C3375" s="2">
        <v>0.45833333333333331</v>
      </c>
      <c r="D3375">
        <v>4559485.5</v>
      </c>
      <c r="E3375">
        <f t="shared" si="104"/>
        <v>272</v>
      </c>
      <c r="G3375">
        <f t="shared" si="105"/>
        <v>6</v>
      </c>
    </row>
    <row r="3376" spans="2:7" x14ac:dyDescent="0.25">
      <c r="B3376" s="1">
        <v>45433</v>
      </c>
      <c r="C3376" s="2">
        <v>0.5</v>
      </c>
      <c r="D3376">
        <v>4559749.5</v>
      </c>
      <c r="E3376">
        <f t="shared" si="104"/>
        <v>264</v>
      </c>
      <c r="G3376">
        <f t="shared" si="105"/>
        <v>6</v>
      </c>
    </row>
    <row r="3377" spans="2:7" x14ac:dyDescent="0.25">
      <c r="B3377" s="1">
        <v>45433</v>
      </c>
      <c r="C3377" s="2">
        <v>0.54166666666666663</v>
      </c>
      <c r="D3377">
        <v>4559994</v>
      </c>
      <c r="E3377">
        <f t="shared" si="104"/>
        <v>244.5</v>
      </c>
      <c r="G3377">
        <f t="shared" si="105"/>
        <v>5</v>
      </c>
    </row>
    <row r="3378" spans="2:7" x14ac:dyDescent="0.25">
      <c r="B3378" s="1">
        <v>45433</v>
      </c>
      <c r="C3378" s="2">
        <v>0.58333333333333337</v>
      </c>
      <c r="D3378">
        <v>4560240</v>
      </c>
      <c r="E3378">
        <f t="shared" si="104"/>
        <v>246</v>
      </c>
      <c r="G3378">
        <f t="shared" si="105"/>
        <v>5</v>
      </c>
    </row>
    <row r="3379" spans="2:7" x14ac:dyDescent="0.25">
      <c r="B3379" s="1">
        <v>45433</v>
      </c>
      <c r="C3379" s="2">
        <v>0.625</v>
      </c>
      <c r="D3379">
        <v>4560475</v>
      </c>
      <c r="E3379">
        <f t="shared" si="104"/>
        <v>235</v>
      </c>
      <c r="G3379">
        <f t="shared" si="105"/>
        <v>5</v>
      </c>
    </row>
    <row r="3380" spans="2:7" x14ac:dyDescent="0.25">
      <c r="B3380" s="1">
        <v>45433</v>
      </c>
      <c r="C3380" s="2">
        <v>0.66666666666666663</v>
      </c>
      <c r="D3380">
        <v>4560729.5</v>
      </c>
      <c r="E3380">
        <f t="shared" si="104"/>
        <v>254.5</v>
      </c>
      <c r="G3380">
        <f t="shared" si="105"/>
        <v>6</v>
      </c>
    </row>
    <row r="3381" spans="2:7" x14ac:dyDescent="0.25">
      <c r="B3381" s="1">
        <v>45433</v>
      </c>
      <c r="C3381" s="2">
        <v>0.70833333333333337</v>
      </c>
      <c r="D3381">
        <v>4560978.5</v>
      </c>
      <c r="E3381">
        <f t="shared" si="104"/>
        <v>249</v>
      </c>
      <c r="G3381">
        <f t="shared" si="105"/>
        <v>5</v>
      </c>
    </row>
    <row r="3382" spans="2:7" x14ac:dyDescent="0.25">
      <c r="B3382" s="1">
        <v>45433</v>
      </c>
      <c r="C3382" s="2">
        <v>0.75</v>
      </c>
      <c r="D3382">
        <v>4561256.5</v>
      </c>
      <c r="E3382">
        <f t="shared" si="104"/>
        <v>278</v>
      </c>
      <c r="G3382">
        <f t="shared" si="105"/>
        <v>6</v>
      </c>
    </row>
    <row r="3383" spans="2:7" x14ac:dyDescent="0.25">
      <c r="B3383" s="1">
        <v>45433</v>
      </c>
      <c r="C3383" s="2">
        <v>0.79166666666666663</v>
      </c>
      <c r="D3383">
        <v>4561587</v>
      </c>
      <c r="E3383">
        <f t="shared" si="104"/>
        <v>330.5</v>
      </c>
      <c r="G3383">
        <f t="shared" si="105"/>
        <v>7</v>
      </c>
    </row>
    <row r="3384" spans="2:7" x14ac:dyDescent="0.25">
      <c r="B3384" s="1">
        <v>45433</v>
      </c>
      <c r="C3384" s="2">
        <v>0.83333333333333337</v>
      </c>
      <c r="D3384">
        <v>4561989.5</v>
      </c>
      <c r="E3384">
        <f t="shared" si="104"/>
        <v>402.5</v>
      </c>
      <c r="G3384">
        <f t="shared" si="105"/>
        <v>9</v>
      </c>
    </row>
    <row r="3385" spans="2:7" x14ac:dyDescent="0.25">
      <c r="B3385" s="1">
        <v>45433</v>
      </c>
      <c r="C3385" s="2">
        <v>0.875</v>
      </c>
      <c r="D3385">
        <v>4562383</v>
      </c>
      <c r="E3385">
        <f t="shared" si="104"/>
        <v>393.5</v>
      </c>
      <c r="G3385">
        <f t="shared" si="105"/>
        <v>8</v>
      </c>
    </row>
    <row r="3386" spans="2:7" x14ac:dyDescent="0.25">
      <c r="B3386" s="1">
        <v>45433</v>
      </c>
      <c r="C3386" s="2">
        <v>0.91666666666666663</v>
      </c>
      <c r="D3386">
        <v>4562744</v>
      </c>
      <c r="E3386">
        <f t="shared" si="104"/>
        <v>361</v>
      </c>
      <c r="G3386">
        <f t="shared" si="105"/>
        <v>8</v>
      </c>
    </row>
    <row r="3387" spans="2:7" x14ac:dyDescent="0.25">
      <c r="B3387" s="1">
        <v>45433</v>
      </c>
      <c r="C3387" s="2">
        <v>0.95833333333333337</v>
      </c>
      <c r="D3387">
        <v>4563001</v>
      </c>
      <c r="E3387">
        <f t="shared" si="104"/>
        <v>257</v>
      </c>
      <c r="G3387">
        <f t="shared" si="105"/>
        <v>6</v>
      </c>
    </row>
    <row r="3388" spans="2:7" x14ac:dyDescent="0.25">
      <c r="B3388" s="1">
        <v>45434</v>
      </c>
      <c r="C3388" s="2">
        <v>0</v>
      </c>
      <c r="D3388">
        <v>4563149</v>
      </c>
      <c r="E3388">
        <f t="shared" si="104"/>
        <v>148</v>
      </c>
      <c r="G3388">
        <f t="shared" si="105"/>
        <v>3</v>
      </c>
    </row>
    <row r="3389" spans="2:7" x14ac:dyDescent="0.25">
      <c r="B3389" s="1">
        <v>45434</v>
      </c>
      <c r="C3389" s="2">
        <v>4.1666666666666664E-2</v>
      </c>
      <c r="D3389">
        <v>4563247</v>
      </c>
      <c r="E3389">
        <f t="shared" si="104"/>
        <v>98</v>
      </c>
      <c r="G3389">
        <f t="shared" si="105"/>
        <v>2</v>
      </c>
    </row>
    <row r="3390" spans="2:7" x14ac:dyDescent="0.25">
      <c r="B3390" s="1">
        <v>45434</v>
      </c>
      <c r="C3390" s="2">
        <v>8.3333333333333329E-2</v>
      </c>
      <c r="D3390">
        <v>4563364</v>
      </c>
      <c r="E3390">
        <f t="shared" si="104"/>
        <v>117</v>
      </c>
      <c r="G3390">
        <f t="shared" si="105"/>
        <v>3</v>
      </c>
    </row>
    <row r="3391" spans="2:7" x14ac:dyDescent="0.25">
      <c r="B3391" s="1">
        <v>45434</v>
      </c>
      <c r="C3391" s="2">
        <v>0.125</v>
      </c>
      <c r="D3391">
        <v>4563453.5</v>
      </c>
      <c r="E3391">
        <f t="shared" si="104"/>
        <v>89.5</v>
      </c>
      <c r="G3391">
        <f t="shared" si="105"/>
        <v>2</v>
      </c>
    </row>
    <row r="3392" spans="2:7" x14ac:dyDescent="0.25">
      <c r="B3392" s="1">
        <v>45434</v>
      </c>
      <c r="C3392" s="2">
        <v>0.16666666666666666</v>
      </c>
      <c r="D3392">
        <v>4563554.5</v>
      </c>
      <c r="E3392">
        <f t="shared" si="104"/>
        <v>101</v>
      </c>
      <c r="G3392">
        <f t="shared" si="105"/>
        <v>3</v>
      </c>
    </row>
    <row r="3393" spans="2:7" x14ac:dyDescent="0.25">
      <c r="B3393" s="1">
        <v>45434</v>
      </c>
      <c r="C3393" s="2">
        <v>0.20833333333333334</v>
      </c>
      <c r="D3393">
        <v>4563701</v>
      </c>
      <c r="E3393">
        <f t="shared" si="104"/>
        <v>146.5</v>
      </c>
      <c r="G3393">
        <f t="shared" si="105"/>
        <v>3</v>
      </c>
    </row>
    <row r="3394" spans="2:7" x14ac:dyDescent="0.25">
      <c r="B3394" s="1">
        <v>45434</v>
      </c>
      <c r="C3394" s="2">
        <v>0.25</v>
      </c>
      <c r="D3394">
        <v>4563892.5</v>
      </c>
      <c r="E3394">
        <f t="shared" si="104"/>
        <v>191.5</v>
      </c>
      <c r="G3394">
        <f t="shared" si="105"/>
        <v>4</v>
      </c>
    </row>
    <row r="3395" spans="2:7" x14ac:dyDescent="0.25">
      <c r="B3395" s="1">
        <v>45434</v>
      </c>
      <c r="C3395" s="2">
        <v>0.29166666666666669</v>
      </c>
      <c r="D3395">
        <v>4564137</v>
      </c>
      <c r="E3395">
        <f t="shared" si="104"/>
        <v>244.5</v>
      </c>
      <c r="G3395">
        <f t="shared" si="105"/>
        <v>5</v>
      </c>
    </row>
    <row r="3396" spans="2:7" x14ac:dyDescent="0.25">
      <c r="B3396" s="1">
        <v>45434</v>
      </c>
      <c r="C3396" s="2">
        <v>0.33333333333333331</v>
      </c>
      <c r="D3396">
        <v>4564428.5</v>
      </c>
      <c r="E3396">
        <f t="shared" ref="E3396:E3459" si="106">D3396-D3395</f>
        <v>291.5</v>
      </c>
      <c r="G3396">
        <f t="shared" si="105"/>
        <v>6</v>
      </c>
    </row>
    <row r="3397" spans="2:7" x14ac:dyDescent="0.25">
      <c r="B3397" s="1">
        <v>45434</v>
      </c>
      <c r="C3397" s="2">
        <v>0.375</v>
      </c>
      <c r="D3397">
        <v>4564731</v>
      </c>
      <c r="E3397">
        <f t="shared" si="106"/>
        <v>302.5</v>
      </c>
      <c r="G3397">
        <f t="shared" ref="G3397:G3460" si="107">IF(E3397&lt;50,1,IF(E3397&lt;100,2,IF(E3397&lt;150,3,IF(E3397&lt;200,4,IF(E3397&lt;250,5,IF(E3397&lt;300,6,IF(E3397&lt;350,7,IF(E3397&lt;400,8,IF(E3397&gt;400,9,10)))))))))</f>
        <v>7</v>
      </c>
    </row>
    <row r="3398" spans="2:7" x14ac:dyDescent="0.25">
      <c r="B3398" s="1">
        <v>45434</v>
      </c>
      <c r="C3398" s="2">
        <v>0.41666666666666669</v>
      </c>
      <c r="D3398">
        <v>4565020.5</v>
      </c>
      <c r="E3398">
        <f t="shared" si="106"/>
        <v>289.5</v>
      </c>
      <c r="G3398">
        <f t="shared" si="107"/>
        <v>6</v>
      </c>
    </row>
    <row r="3399" spans="2:7" x14ac:dyDescent="0.25">
      <c r="B3399" s="1">
        <v>45434</v>
      </c>
      <c r="C3399" s="2">
        <v>0.45833333333333331</v>
      </c>
      <c r="D3399">
        <v>4565291</v>
      </c>
      <c r="E3399">
        <f t="shared" si="106"/>
        <v>270.5</v>
      </c>
      <c r="G3399">
        <f t="shared" si="107"/>
        <v>6</v>
      </c>
    </row>
    <row r="3400" spans="2:7" x14ac:dyDescent="0.25">
      <c r="B3400" s="1">
        <v>45434</v>
      </c>
      <c r="C3400" s="2">
        <v>0.5</v>
      </c>
      <c r="D3400">
        <v>4565577.5</v>
      </c>
      <c r="E3400">
        <f t="shared" si="106"/>
        <v>286.5</v>
      </c>
      <c r="G3400">
        <f t="shared" si="107"/>
        <v>6</v>
      </c>
    </row>
    <row r="3401" spans="2:7" x14ac:dyDescent="0.25">
      <c r="B3401" s="1">
        <v>45434</v>
      </c>
      <c r="C3401" s="2">
        <v>0.54166666666666663</v>
      </c>
      <c r="D3401">
        <v>4565859</v>
      </c>
      <c r="E3401">
        <f t="shared" si="106"/>
        <v>281.5</v>
      </c>
      <c r="G3401">
        <f t="shared" si="107"/>
        <v>6</v>
      </c>
    </row>
    <row r="3402" spans="2:7" x14ac:dyDescent="0.25">
      <c r="B3402" s="1">
        <v>45434</v>
      </c>
      <c r="C3402" s="2">
        <v>0.58333333333333337</v>
      </c>
      <c r="D3402">
        <v>4566141</v>
      </c>
      <c r="E3402">
        <f t="shared" si="106"/>
        <v>282</v>
      </c>
      <c r="G3402">
        <f t="shared" si="107"/>
        <v>6</v>
      </c>
    </row>
    <row r="3403" spans="2:7" x14ac:dyDescent="0.25">
      <c r="B3403" s="1">
        <v>45434</v>
      </c>
      <c r="C3403" s="2">
        <v>0.625</v>
      </c>
      <c r="D3403">
        <v>4566431.5</v>
      </c>
      <c r="E3403">
        <f t="shared" si="106"/>
        <v>290.5</v>
      </c>
      <c r="G3403">
        <f t="shared" si="107"/>
        <v>6</v>
      </c>
    </row>
    <row r="3404" spans="2:7" x14ac:dyDescent="0.25">
      <c r="B3404" s="1">
        <v>45434</v>
      </c>
      <c r="C3404" s="2">
        <v>0.66666666666666663</v>
      </c>
      <c r="D3404">
        <v>4566731</v>
      </c>
      <c r="E3404">
        <f t="shared" si="106"/>
        <v>299.5</v>
      </c>
      <c r="G3404">
        <f t="shared" si="107"/>
        <v>6</v>
      </c>
    </row>
    <row r="3405" spans="2:7" x14ac:dyDescent="0.25">
      <c r="B3405" s="1">
        <v>45434</v>
      </c>
      <c r="C3405" s="2">
        <v>0.70833333333333337</v>
      </c>
      <c r="D3405">
        <v>4567022.5</v>
      </c>
      <c r="E3405">
        <f t="shared" si="106"/>
        <v>291.5</v>
      </c>
      <c r="G3405">
        <f t="shared" si="107"/>
        <v>6</v>
      </c>
    </row>
    <row r="3406" spans="2:7" x14ac:dyDescent="0.25">
      <c r="B3406" s="1">
        <v>45434</v>
      </c>
      <c r="C3406" s="2">
        <v>0.75</v>
      </c>
      <c r="D3406">
        <v>4567337.5</v>
      </c>
      <c r="E3406">
        <f t="shared" si="106"/>
        <v>315</v>
      </c>
      <c r="G3406">
        <f t="shared" si="107"/>
        <v>7</v>
      </c>
    </row>
    <row r="3407" spans="2:7" x14ac:dyDescent="0.25">
      <c r="B3407" s="1">
        <v>45434</v>
      </c>
      <c r="C3407" s="2">
        <v>0.79166666666666663</v>
      </c>
      <c r="D3407">
        <v>4567706</v>
      </c>
      <c r="E3407">
        <f t="shared" si="106"/>
        <v>368.5</v>
      </c>
      <c r="G3407">
        <f t="shared" si="107"/>
        <v>8</v>
      </c>
    </row>
    <row r="3408" spans="2:7" x14ac:dyDescent="0.25">
      <c r="B3408" s="1">
        <v>45434</v>
      </c>
      <c r="C3408" s="2">
        <v>0.83333333333333337</v>
      </c>
      <c r="D3408">
        <v>4568094.5</v>
      </c>
      <c r="E3408">
        <f t="shared" si="106"/>
        <v>388.5</v>
      </c>
      <c r="G3408">
        <f t="shared" si="107"/>
        <v>8</v>
      </c>
    </row>
    <row r="3409" spans="2:7" x14ac:dyDescent="0.25">
      <c r="B3409" s="1">
        <v>45434</v>
      </c>
      <c r="C3409" s="2">
        <v>0.875</v>
      </c>
      <c r="D3409">
        <v>4568472</v>
      </c>
      <c r="E3409">
        <f t="shared" si="106"/>
        <v>377.5</v>
      </c>
      <c r="G3409">
        <f t="shared" si="107"/>
        <v>8</v>
      </c>
    </row>
    <row r="3410" spans="2:7" x14ac:dyDescent="0.25">
      <c r="B3410" s="1">
        <v>45434</v>
      </c>
      <c r="C3410" s="2">
        <v>0.91666666666666663</v>
      </c>
      <c r="D3410">
        <v>4568805.5</v>
      </c>
      <c r="E3410">
        <f t="shared" si="106"/>
        <v>333.5</v>
      </c>
      <c r="G3410">
        <f t="shared" si="107"/>
        <v>7</v>
      </c>
    </row>
    <row r="3411" spans="2:7" x14ac:dyDescent="0.25">
      <c r="B3411" s="1">
        <v>45434</v>
      </c>
      <c r="C3411" s="2">
        <v>0.95833333333333337</v>
      </c>
      <c r="D3411">
        <v>4569039</v>
      </c>
      <c r="E3411">
        <f t="shared" si="106"/>
        <v>233.5</v>
      </c>
      <c r="G3411">
        <f t="shared" si="107"/>
        <v>5</v>
      </c>
    </row>
    <row r="3412" spans="2:7" x14ac:dyDescent="0.25">
      <c r="B3412" s="1">
        <v>45435</v>
      </c>
      <c r="C3412" s="2">
        <v>0</v>
      </c>
      <c r="D3412">
        <v>4569192</v>
      </c>
      <c r="E3412">
        <f t="shared" si="106"/>
        <v>153</v>
      </c>
      <c r="G3412">
        <f t="shared" si="107"/>
        <v>4</v>
      </c>
    </row>
    <row r="3413" spans="2:7" x14ac:dyDescent="0.25">
      <c r="B3413" s="1">
        <v>45435</v>
      </c>
      <c r="C3413" s="2">
        <v>4.1666666666666664E-2</v>
      </c>
      <c r="D3413">
        <v>4569290.5</v>
      </c>
      <c r="E3413">
        <f t="shared" si="106"/>
        <v>98.5</v>
      </c>
      <c r="G3413">
        <f t="shared" si="107"/>
        <v>2</v>
      </c>
    </row>
    <row r="3414" spans="2:7" x14ac:dyDescent="0.25">
      <c r="B3414" s="1">
        <v>45435</v>
      </c>
      <c r="C3414" s="2">
        <v>8.3333333333333329E-2</v>
      </c>
      <c r="D3414">
        <v>4569369</v>
      </c>
      <c r="E3414">
        <f t="shared" si="106"/>
        <v>78.5</v>
      </c>
      <c r="G3414">
        <f t="shared" si="107"/>
        <v>2</v>
      </c>
    </row>
    <row r="3415" spans="2:7" x14ac:dyDescent="0.25">
      <c r="B3415" s="1">
        <v>45435</v>
      </c>
      <c r="C3415" s="2">
        <v>0.125</v>
      </c>
      <c r="D3415">
        <v>4569446</v>
      </c>
      <c r="E3415">
        <f t="shared" si="106"/>
        <v>77</v>
      </c>
      <c r="G3415">
        <f t="shared" si="107"/>
        <v>2</v>
      </c>
    </row>
    <row r="3416" spans="2:7" x14ac:dyDescent="0.25">
      <c r="B3416" s="1">
        <v>45435</v>
      </c>
      <c r="C3416" s="2">
        <v>0.16666666666666666</v>
      </c>
      <c r="D3416">
        <v>4569546.5</v>
      </c>
      <c r="E3416">
        <f t="shared" si="106"/>
        <v>100.5</v>
      </c>
      <c r="G3416">
        <f t="shared" si="107"/>
        <v>3</v>
      </c>
    </row>
    <row r="3417" spans="2:7" x14ac:dyDescent="0.25">
      <c r="B3417" s="1">
        <v>45435</v>
      </c>
      <c r="C3417" s="2">
        <v>0.20833333333333334</v>
      </c>
      <c r="D3417">
        <v>4569699.5</v>
      </c>
      <c r="E3417">
        <f t="shared" si="106"/>
        <v>153</v>
      </c>
      <c r="G3417">
        <f t="shared" si="107"/>
        <v>4</v>
      </c>
    </row>
    <row r="3418" spans="2:7" x14ac:dyDescent="0.25">
      <c r="B3418" s="1">
        <v>45435</v>
      </c>
      <c r="C3418" s="2">
        <v>0.25</v>
      </c>
      <c r="D3418">
        <v>4569902</v>
      </c>
      <c r="E3418">
        <f t="shared" si="106"/>
        <v>202.5</v>
      </c>
      <c r="G3418">
        <f t="shared" si="107"/>
        <v>5</v>
      </c>
    </row>
    <row r="3419" spans="2:7" x14ac:dyDescent="0.25">
      <c r="B3419" s="1">
        <v>45435</v>
      </c>
      <c r="C3419" s="2">
        <v>0.29166666666666669</v>
      </c>
      <c r="D3419">
        <v>4570152</v>
      </c>
      <c r="E3419">
        <f t="shared" si="106"/>
        <v>250</v>
      </c>
      <c r="G3419">
        <f t="shared" si="107"/>
        <v>6</v>
      </c>
    </row>
    <row r="3420" spans="2:7" x14ac:dyDescent="0.25">
      <c r="B3420" s="1">
        <v>45435</v>
      </c>
      <c r="C3420" s="2">
        <v>0.33333333333333331</v>
      </c>
      <c r="D3420">
        <v>4570426</v>
      </c>
      <c r="E3420">
        <f t="shared" si="106"/>
        <v>274</v>
      </c>
      <c r="G3420">
        <f t="shared" si="107"/>
        <v>6</v>
      </c>
    </row>
    <row r="3421" spans="2:7" x14ac:dyDescent="0.25">
      <c r="B3421" s="1">
        <v>45435</v>
      </c>
      <c r="C3421" s="2">
        <v>0.375</v>
      </c>
      <c r="D3421">
        <v>4570713.5</v>
      </c>
      <c r="E3421">
        <f t="shared" si="106"/>
        <v>287.5</v>
      </c>
      <c r="G3421">
        <f t="shared" si="107"/>
        <v>6</v>
      </c>
    </row>
    <row r="3422" spans="2:7" x14ac:dyDescent="0.25">
      <c r="B3422" s="1">
        <v>45435</v>
      </c>
      <c r="C3422" s="2">
        <v>0.41666666666666669</v>
      </c>
      <c r="D3422">
        <v>4571009.5</v>
      </c>
      <c r="E3422">
        <f t="shared" si="106"/>
        <v>296</v>
      </c>
      <c r="G3422">
        <f t="shared" si="107"/>
        <v>6</v>
      </c>
    </row>
    <row r="3423" spans="2:7" x14ac:dyDescent="0.25">
      <c r="B3423" s="1">
        <v>45435</v>
      </c>
      <c r="C3423" s="2">
        <v>0.45833333333333331</v>
      </c>
      <c r="D3423">
        <v>4571277</v>
      </c>
      <c r="E3423">
        <f t="shared" si="106"/>
        <v>267.5</v>
      </c>
      <c r="G3423">
        <f t="shared" si="107"/>
        <v>6</v>
      </c>
    </row>
    <row r="3424" spans="2:7" x14ac:dyDescent="0.25">
      <c r="B3424" s="1">
        <v>45435</v>
      </c>
      <c r="C3424" s="2">
        <v>0.5</v>
      </c>
      <c r="D3424">
        <v>4571524.5</v>
      </c>
      <c r="E3424">
        <f t="shared" si="106"/>
        <v>247.5</v>
      </c>
      <c r="G3424">
        <f t="shared" si="107"/>
        <v>5</v>
      </c>
    </row>
    <row r="3425" spans="2:7" x14ac:dyDescent="0.25">
      <c r="B3425" s="1">
        <v>45435</v>
      </c>
      <c r="C3425" s="2">
        <v>0.54166666666666663</v>
      </c>
      <c r="D3425">
        <v>4571754.5</v>
      </c>
      <c r="E3425">
        <f t="shared" si="106"/>
        <v>230</v>
      </c>
      <c r="G3425">
        <f t="shared" si="107"/>
        <v>5</v>
      </c>
    </row>
    <row r="3426" spans="2:7" x14ac:dyDescent="0.25">
      <c r="B3426" s="1">
        <v>45435</v>
      </c>
      <c r="C3426" s="2">
        <v>0.58333333333333337</v>
      </c>
      <c r="D3426">
        <v>4571982</v>
      </c>
      <c r="E3426">
        <f t="shared" si="106"/>
        <v>227.5</v>
      </c>
      <c r="G3426">
        <f t="shared" si="107"/>
        <v>5</v>
      </c>
    </row>
    <row r="3427" spans="2:7" x14ac:dyDescent="0.25">
      <c r="B3427" s="1">
        <v>45435</v>
      </c>
      <c r="C3427" s="2">
        <v>0.625</v>
      </c>
      <c r="D3427">
        <v>4572223</v>
      </c>
      <c r="E3427">
        <f t="shared" si="106"/>
        <v>241</v>
      </c>
      <c r="G3427">
        <f t="shared" si="107"/>
        <v>5</v>
      </c>
    </row>
    <row r="3428" spans="2:7" x14ac:dyDescent="0.25">
      <c r="B3428" s="1">
        <v>45435</v>
      </c>
      <c r="C3428" s="2">
        <v>0.66666666666666663</v>
      </c>
      <c r="D3428">
        <v>4572440</v>
      </c>
      <c r="E3428">
        <f t="shared" si="106"/>
        <v>217</v>
      </c>
      <c r="G3428">
        <f t="shared" si="107"/>
        <v>5</v>
      </c>
    </row>
    <row r="3429" spans="2:7" x14ac:dyDescent="0.25">
      <c r="B3429" s="1">
        <v>45435</v>
      </c>
      <c r="C3429" s="2">
        <v>0.70833333333333337</v>
      </c>
      <c r="D3429">
        <v>4572633.5</v>
      </c>
      <c r="E3429">
        <f t="shared" si="106"/>
        <v>193.5</v>
      </c>
      <c r="G3429">
        <f t="shared" si="107"/>
        <v>4</v>
      </c>
    </row>
    <row r="3430" spans="2:7" x14ac:dyDescent="0.25">
      <c r="B3430" s="1">
        <v>45435</v>
      </c>
      <c r="C3430" s="2">
        <v>0.75</v>
      </c>
      <c r="D3430">
        <v>4572821</v>
      </c>
      <c r="E3430">
        <f t="shared" si="106"/>
        <v>187.5</v>
      </c>
      <c r="G3430">
        <f t="shared" si="107"/>
        <v>4</v>
      </c>
    </row>
    <row r="3431" spans="2:7" x14ac:dyDescent="0.25">
      <c r="B3431" s="1">
        <v>45435</v>
      </c>
      <c r="C3431" s="2">
        <v>0.79166666666666663</v>
      </c>
      <c r="D3431">
        <v>4573029.5</v>
      </c>
      <c r="E3431">
        <f t="shared" si="106"/>
        <v>208.5</v>
      </c>
      <c r="G3431">
        <f t="shared" si="107"/>
        <v>5</v>
      </c>
    </row>
    <row r="3432" spans="2:7" x14ac:dyDescent="0.25">
      <c r="B3432" s="1">
        <v>45435</v>
      </c>
      <c r="C3432" s="2">
        <v>0.83334490740740741</v>
      </c>
      <c r="D3432">
        <v>4573281.5</v>
      </c>
      <c r="E3432">
        <f t="shared" si="106"/>
        <v>252</v>
      </c>
      <c r="G3432">
        <f t="shared" si="107"/>
        <v>6</v>
      </c>
    </row>
    <row r="3433" spans="2:7" x14ac:dyDescent="0.25">
      <c r="B3433" s="1">
        <v>45435</v>
      </c>
      <c r="C3433" s="2">
        <v>0.875</v>
      </c>
      <c r="D3433">
        <v>4573551.5</v>
      </c>
      <c r="E3433">
        <f t="shared" si="106"/>
        <v>270</v>
      </c>
      <c r="G3433">
        <f t="shared" si="107"/>
        <v>6</v>
      </c>
    </row>
    <row r="3434" spans="2:7" x14ac:dyDescent="0.25">
      <c r="B3434" s="1">
        <v>45435</v>
      </c>
      <c r="C3434" s="2">
        <v>0.91666666666666663</v>
      </c>
      <c r="D3434">
        <v>4573810</v>
      </c>
      <c r="E3434">
        <f t="shared" si="106"/>
        <v>258.5</v>
      </c>
      <c r="G3434">
        <f t="shared" si="107"/>
        <v>6</v>
      </c>
    </row>
    <row r="3435" spans="2:7" x14ac:dyDescent="0.25">
      <c r="B3435" s="1">
        <v>45435</v>
      </c>
      <c r="C3435" s="2">
        <v>0.95833333333333337</v>
      </c>
      <c r="D3435">
        <v>4574084</v>
      </c>
      <c r="E3435">
        <f t="shared" si="106"/>
        <v>274</v>
      </c>
      <c r="G3435">
        <f t="shared" si="107"/>
        <v>6</v>
      </c>
    </row>
    <row r="3436" spans="2:7" x14ac:dyDescent="0.25">
      <c r="B3436" s="1">
        <v>45436</v>
      </c>
      <c r="C3436" s="2">
        <v>0</v>
      </c>
      <c r="D3436">
        <v>4574274.5</v>
      </c>
      <c r="E3436">
        <f t="shared" si="106"/>
        <v>190.5</v>
      </c>
      <c r="G3436">
        <f t="shared" si="107"/>
        <v>4</v>
      </c>
    </row>
    <row r="3437" spans="2:7" x14ac:dyDescent="0.25">
      <c r="B3437" s="1">
        <v>45436</v>
      </c>
      <c r="C3437" s="2">
        <v>4.1666666666666664E-2</v>
      </c>
      <c r="D3437">
        <v>4574417</v>
      </c>
      <c r="E3437">
        <f t="shared" si="106"/>
        <v>142.5</v>
      </c>
      <c r="G3437">
        <f t="shared" si="107"/>
        <v>3</v>
      </c>
    </row>
    <row r="3438" spans="2:7" x14ac:dyDescent="0.25">
      <c r="B3438" s="1">
        <v>45436</v>
      </c>
      <c r="C3438" s="2">
        <v>8.3333333333333329E-2</v>
      </c>
      <c r="D3438">
        <v>4574541</v>
      </c>
      <c r="E3438">
        <f t="shared" si="106"/>
        <v>124</v>
      </c>
      <c r="G3438">
        <f t="shared" si="107"/>
        <v>3</v>
      </c>
    </row>
    <row r="3439" spans="2:7" x14ac:dyDescent="0.25">
      <c r="B3439" s="1">
        <v>45436</v>
      </c>
      <c r="C3439" s="2">
        <v>0.12501157407407407</v>
      </c>
      <c r="D3439">
        <v>4574669</v>
      </c>
      <c r="E3439">
        <f t="shared" si="106"/>
        <v>128</v>
      </c>
      <c r="G3439">
        <f t="shared" si="107"/>
        <v>3</v>
      </c>
    </row>
    <row r="3440" spans="2:7" x14ac:dyDescent="0.25">
      <c r="B3440" s="1">
        <v>45436</v>
      </c>
      <c r="C3440" s="2">
        <v>0.16666666666666666</v>
      </c>
      <c r="D3440">
        <v>4574802</v>
      </c>
      <c r="E3440">
        <f t="shared" si="106"/>
        <v>133</v>
      </c>
      <c r="G3440">
        <f t="shared" si="107"/>
        <v>3</v>
      </c>
    </row>
    <row r="3441" spans="2:7" x14ac:dyDescent="0.25">
      <c r="B3441" s="1">
        <v>45436</v>
      </c>
      <c r="C3441" s="2">
        <v>0.20833333333333334</v>
      </c>
      <c r="D3441">
        <v>4574931</v>
      </c>
      <c r="E3441">
        <f t="shared" si="106"/>
        <v>129</v>
      </c>
      <c r="G3441">
        <f t="shared" si="107"/>
        <v>3</v>
      </c>
    </row>
    <row r="3442" spans="2:7" x14ac:dyDescent="0.25">
      <c r="B3442" s="1">
        <v>45436</v>
      </c>
      <c r="C3442" s="2">
        <v>0.25</v>
      </c>
      <c r="D3442">
        <v>4575098</v>
      </c>
      <c r="E3442">
        <f t="shared" si="106"/>
        <v>167</v>
      </c>
      <c r="G3442">
        <f t="shared" si="107"/>
        <v>4</v>
      </c>
    </row>
    <row r="3443" spans="2:7" x14ac:dyDescent="0.25">
      <c r="B3443" s="1">
        <v>45436</v>
      </c>
      <c r="C3443" s="2">
        <v>0.29166666666666669</v>
      </c>
      <c r="D3443">
        <v>4575318</v>
      </c>
      <c r="E3443">
        <f t="shared" si="106"/>
        <v>220</v>
      </c>
      <c r="G3443">
        <f t="shared" si="107"/>
        <v>5</v>
      </c>
    </row>
    <row r="3444" spans="2:7" x14ac:dyDescent="0.25">
      <c r="B3444" s="1">
        <v>45436</v>
      </c>
      <c r="C3444" s="2">
        <v>0.33333333333333331</v>
      </c>
      <c r="D3444">
        <v>4575593</v>
      </c>
      <c r="E3444">
        <f t="shared" si="106"/>
        <v>275</v>
      </c>
      <c r="G3444">
        <f t="shared" si="107"/>
        <v>6</v>
      </c>
    </row>
    <row r="3445" spans="2:7" x14ac:dyDescent="0.25">
      <c r="B3445" s="1">
        <v>45436</v>
      </c>
      <c r="C3445" s="2">
        <v>0.375</v>
      </c>
      <c r="D3445">
        <v>4575898</v>
      </c>
      <c r="E3445">
        <f t="shared" si="106"/>
        <v>305</v>
      </c>
      <c r="G3445">
        <f t="shared" si="107"/>
        <v>7</v>
      </c>
    </row>
    <row r="3446" spans="2:7" x14ac:dyDescent="0.25">
      <c r="B3446" s="1">
        <v>45436</v>
      </c>
      <c r="C3446" s="2">
        <v>0.41666666666666669</v>
      </c>
      <c r="D3446">
        <v>4576208</v>
      </c>
      <c r="E3446">
        <f t="shared" si="106"/>
        <v>310</v>
      </c>
      <c r="G3446">
        <f t="shared" si="107"/>
        <v>7</v>
      </c>
    </row>
    <row r="3447" spans="2:7" x14ac:dyDescent="0.25">
      <c r="B3447" s="1">
        <v>45436</v>
      </c>
      <c r="C3447" s="2">
        <v>0.45833333333333331</v>
      </c>
      <c r="D3447">
        <v>4576498.5</v>
      </c>
      <c r="E3447">
        <f t="shared" si="106"/>
        <v>290.5</v>
      </c>
      <c r="G3447">
        <f t="shared" si="107"/>
        <v>6</v>
      </c>
    </row>
    <row r="3448" spans="2:7" x14ac:dyDescent="0.25">
      <c r="B3448" s="1">
        <v>45436</v>
      </c>
      <c r="C3448" s="2">
        <v>0.5</v>
      </c>
      <c r="D3448">
        <v>4576772.5</v>
      </c>
      <c r="E3448">
        <f t="shared" si="106"/>
        <v>274</v>
      </c>
      <c r="G3448">
        <f t="shared" si="107"/>
        <v>6</v>
      </c>
    </row>
    <row r="3449" spans="2:7" x14ac:dyDescent="0.25">
      <c r="B3449" s="1">
        <v>45436</v>
      </c>
      <c r="C3449" s="2">
        <v>0.54166666666666663</v>
      </c>
      <c r="D3449">
        <v>4577054</v>
      </c>
      <c r="E3449">
        <f t="shared" si="106"/>
        <v>281.5</v>
      </c>
      <c r="G3449">
        <f t="shared" si="107"/>
        <v>6</v>
      </c>
    </row>
    <row r="3450" spans="2:7" x14ac:dyDescent="0.25">
      <c r="B3450" s="1">
        <v>45436</v>
      </c>
      <c r="C3450" s="2">
        <v>0.58333333333333337</v>
      </c>
      <c r="D3450">
        <v>4577328</v>
      </c>
      <c r="E3450">
        <f t="shared" si="106"/>
        <v>274</v>
      </c>
      <c r="G3450">
        <f t="shared" si="107"/>
        <v>6</v>
      </c>
    </row>
    <row r="3451" spans="2:7" x14ac:dyDescent="0.25">
      <c r="B3451" s="1">
        <v>45436</v>
      </c>
      <c r="C3451" s="2">
        <v>0.625</v>
      </c>
      <c r="D3451">
        <v>4577599</v>
      </c>
      <c r="E3451">
        <f t="shared" si="106"/>
        <v>271</v>
      </c>
      <c r="G3451">
        <f t="shared" si="107"/>
        <v>6</v>
      </c>
    </row>
    <row r="3452" spans="2:7" x14ac:dyDescent="0.25">
      <c r="B3452" s="1">
        <v>45436</v>
      </c>
      <c r="C3452" s="2">
        <v>0.66666666666666663</v>
      </c>
      <c r="D3452">
        <v>4577865.5</v>
      </c>
      <c r="E3452">
        <f t="shared" si="106"/>
        <v>266.5</v>
      </c>
      <c r="G3452">
        <f t="shared" si="107"/>
        <v>6</v>
      </c>
    </row>
    <row r="3453" spans="2:7" x14ac:dyDescent="0.25">
      <c r="B3453" s="1">
        <v>45436</v>
      </c>
      <c r="C3453" s="2">
        <v>0.70834490740740741</v>
      </c>
      <c r="D3453">
        <v>4578132</v>
      </c>
      <c r="E3453">
        <f t="shared" si="106"/>
        <v>266.5</v>
      </c>
      <c r="G3453">
        <f t="shared" si="107"/>
        <v>6</v>
      </c>
    </row>
    <row r="3454" spans="2:7" x14ac:dyDescent="0.25">
      <c r="B3454" s="1">
        <v>45436</v>
      </c>
      <c r="C3454" s="2">
        <v>0.75</v>
      </c>
      <c r="D3454">
        <v>4578392.5</v>
      </c>
      <c r="E3454">
        <f t="shared" si="106"/>
        <v>260.5</v>
      </c>
      <c r="G3454">
        <f t="shared" si="107"/>
        <v>6</v>
      </c>
    </row>
    <row r="3455" spans="2:7" x14ac:dyDescent="0.25">
      <c r="B3455" s="1">
        <v>45436</v>
      </c>
      <c r="C3455" s="2">
        <v>0.79166666666666663</v>
      </c>
      <c r="D3455">
        <v>4578678</v>
      </c>
      <c r="E3455">
        <f t="shared" si="106"/>
        <v>285.5</v>
      </c>
      <c r="G3455">
        <f t="shared" si="107"/>
        <v>6</v>
      </c>
    </row>
    <row r="3456" spans="2:7" x14ac:dyDescent="0.25">
      <c r="B3456" s="1">
        <v>45436</v>
      </c>
      <c r="C3456" s="2">
        <v>0.83333333333333337</v>
      </c>
      <c r="D3456">
        <v>4578993</v>
      </c>
      <c r="E3456">
        <f t="shared" si="106"/>
        <v>315</v>
      </c>
      <c r="G3456">
        <f t="shared" si="107"/>
        <v>7</v>
      </c>
    </row>
    <row r="3457" spans="2:7" x14ac:dyDescent="0.25">
      <c r="B3457" s="1">
        <v>45436</v>
      </c>
      <c r="C3457" s="2">
        <v>0.875</v>
      </c>
      <c r="D3457">
        <v>4579311</v>
      </c>
      <c r="E3457">
        <f t="shared" si="106"/>
        <v>318</v>
      </c>
      <c r="G3457">
        <f t="shared" si="107"/>
        <v>7</v>
      </c>
    </row>
    <row r="3458" spans="2:7" x14ac:dyDescent="0.25">
      <c r="B3458" s="1">
        <v>45436</v>
      </c>
      <c r="C3458" s="2">
        <v>0.91666666666666663</v>
      </c>
      <c r="D3458">
        <v>4579572.5</v>
      </c>
      <c r="E3458">
        <f t="shared" si="106"/>
        <v>261.5</v>
      </c>
      <c r="G3458">
        <f t="shared" si="107"/>
        <v>6</v>
      </c>
    </row>
    <row r="3459" spans="2:7" x14ac:dyDescent="0.25">
      <c r="B3459" s="1">
        <v>45436</v>
      </c>
      <c r="C3459" s="2">
        <v>0.95833333333333337</v>
      </c>
      <c r="D3459">
        <v>4579794</v>
      </c>
      <c r="E3459">
        <f t="shared" si="106"/>
        <v>221.5</v>
      </c>
      <c r="G3459">
        <f t="shared" si="107"/>
        <v>5</v>
      </c>
    </row>
    <row r="3460" spans="2:7" x14ac:dyDescent="0.25">
      <c r="B3460" s="1">
        <v>45437</v>
      </c>
      <c r="C3460" s="2">
        <v>0</v>
      </c>
      <c r="D3460">
        <v>4579935</v>
      </c>
      <c r="E3460">
        <f t="shared" ref="E3460:E3523" si="108">D3460-D3459</f>
        <v>141</v>
      </c>
      <c r="G3460">
        <f t="shared" si="107"/>
        <v>3</v>
      </c>
    </row>
    <row r="3461" spans="2:7" x14ac:dyDescent="0.25">
      <c r="B3461" s="1">
        <v>45437</v>
      </c>
      <c r="C3461" s="2">
        <v>4.1666666666666664E-2</v>
      </c>
      <c r="D3461">
        <v>4580031</v>
      </c>
      <c r="E3461">
        <f t="shared" si="108"/>
        <v>96</v>
      </c>
      <c r="G3461">
        <f t="shared" ref="G3461:G3524" si="109">IF(E3461&lt;50,1,IF(E3461&lt;100,2,IF(E3461&lt;150,3,IF(E3461&lt;200,4,IF(E3461&lt;250,5,IF(E3461&lt;300,6,IF(E3461&lt;350,7,IF(E3461&lt;400,8,IF(E3461&gt;400,9,10)))))))))</f>
        <v>2</v>
      </c>
    </row>
    <row r="3462" spans="2:7" x14ac:dyDescent="0.25">
      <c r="B3462" s="1">
        <v>45437</v>
      </c>
      <c r="C3462" s="2">
        <v>8.3333333333333329E-2</v>
      </c>
      <c r="D3462">
        <v>4580103.5</v>
      </c>
      <c r="E3462">
        <f t="shared" si="108"/>
        <v>72.5</v>
      </c>
      <c r="G3462">
        <f t="shared" si="109"/>
        <v>2</v>
      </c>
    </row>
    <row r="3463" spans="2:7" x14ac:dyDescent="0.25">
      <c r="B3463" s="1">
        <v>45437</v>
      </c>
      <c r="C3463" s="2">
        <v>0.125</v>
      </c>
      <c r="D3463">
        <v>4580186.5</v>
      </c>
      <c r="E3463">
        <f t="shared" si="108"/>
        <v>83</v>
      </c>
      <c r="G3463">
        <f t="shared" si="109"/>
        <v>2</v>
      </c>
    </row>
    <row r="3464" spans="2:7" x14ac:dyDescent="0.25">
      <c r="B3464" s="1">
        <v>45437</v>
      </c>
      <c r="C3464" s="2">
        <v>0.16666666666666666</v>
      </c>
      <c r="D3464">
        <v>4580309</v>
      </c>
      <c r="E3464">
        <f t="shared" si="108"/>
        <v>122.5</v>
      </c>
      <c r="G3464">
        <f t="shared" si="109"/>
        <v>3</v>
      </c>
    </row>
    <row r="3465" spans="2:7" x14ac:dyDescent="0.25">
      <c r="B3465" s="1">
        <v>45437</v>
      </c>
      <c r="C3465" s="2">
        <v>0.20833333333333334</v>
      </c>
      <c r="D3465">
        <v>4580447.5</v>
      </c>
      <c r="E3465">
        <f t="shared" si="108"/>
        <v>138.5</v>
      </c>
      <c r="G3465">
        <f t="shared" si="109"/>
        <v>3</v>
      </c>
    </row>
    <row r="3466" spans="2:7" x14ac:dyDescent="0.25">
      <c r="B3466" s="1">
        <v>45437</v>
      </c>
      <c r="C3466" s="2">
        <v>0.25</v>
      </c>
      <c r="D3466">
        <v>4580590</v>
      </c>
      <c r="E3466">
        <f t="shared" si="108"/>
        <v>142.5</v>
      </c>
      <c r="G3466">
        <f t="shared" si="109"/>
        <v>3</v>
      </c>
    </row>
    <row r="3467" spans="2:7" x14ac:dyDescent="0.25">
      <c r="B3467" s="1">
        <v>45437</v>
      </c>
      <c r="C3467" s="2">
        <v>0.29166666666666669</v>
      </c>
      <c r="D3467">
        <v>4580782.5</v>
      </c>
      <c r="E3467">
        <f t="shared" si="108"/>
        <v>192.5</v>
      </c>
      <c r="G3467">
        <f t="shared" si="109"/>
        <v>4</v>
      </c>
    </row>
    <row r="3468" spans="2:7" x14ac:dyDescent="0.25">
      <c r="B3468" s="1">
        <v>45437</v>
      </c>
      <c r="C3468" s="2">
        <v>0.33333333333333331</v>
      </c>
      <c r="D3468">
        <v>4581051</v>
      </c>
      <c r="E3468">
        <f t="shared" si="108"/>
        <v>268.5</v>
      </c>
      <c r="G3468">
        <f t="shared" si="109"/>
        <v>6</v>
      </c>
    </row>
    <row r="3469" spans="2:7" x14ac:dyDescent="0.25">
      <c r="B3469" s="1">
        <v>45437</v>
      </c>
      <c r="C3469" s="2">
        <v>0.375</v>
      </c>
      <c r="D3469">
        <v>4581373.5</v>
      </c>
      <c r="E3469">
        <f t="shared" si="108"/>
        <v>322.5</v>
      </c>
      <c r="G3469">
        <f t="shared" si="109"/>
        <v>7</v>
      </c>
    </row>
    <row r="3470" spans="2:7" x14ac:dyDescent="0.25">
      <c r="B3470" s="1">
        <v>45437</v>
      </c>
      <c r="C3470" s="2">
        <v>0.41666666666666669</v>
      </c>
      <c r="D3470">
        <v>4581681</v>
      </c>
      <c r="E3470">
        <f t="shared" si="108"/>
        <v>307.5</v>
      </c>
      <c r="G3470">
        <f t="shared" si="109"/>
        <v>7</v>
      </c>
    </row>
    <row r="3471" spans="2:7" x14ac:dyDescent="0.25">
      <c r="B3471" s="1">
        <v>45437</v>
      </c>
      <c r="C3471" s="2">
        <v>0.45833333333333331</v>
      </c>
      <c r="D3471">
        <v>4581987.5</v>
      </c>
      <c r="E3471">
        <f t="shared" si="108"/>
        <v>306.5</v>
      </c>
      <c r="G3471">
        <f t="shared" si="109"/>
        <v>7</v>
      </c>
    </row>
    <row r="3472" spans="2:7" x14ac:dyDescent="0.25">
      <c r="B3472" s="1">
        <v>45437</v>
      </c>
      <c r="C3472" s="2">
        <v>0.5</v>
      </c>
      <c r="D3472">
        <v>4582281</v>
      </c>
      <c r="E3472">
        <f t="shared" si="108"/>
        <v>293.5</v>
      </c>
      <c r="G3472">
        <f t="shared" si="109"/>
        <v>6</v>
      </c>
    </row>
    <row r="3473" spans="2:7" x14ac:dyDescent="0.25">
      <c r="B3473" s="1">
        <v>45437</v>
      </c>
      <c r="C3473" s="2">
        <v>0.54166666666666663</v>
      </c>
      <c r="D3473">
        <v>4582547</v>
      </c>
      <c r="E3473">
        <f t="shared" si="108"/>
        <v>266</v>
      </c>
      <c r="G3473">
        <f t="shared" si="109"/>
        <v>6</v>
      </c>
    </row>
    <row r="3474" spans="2:7" x14ac:dyDescent="0.25">
      <c r="B3474" s="1">
        <v>45437</v>
      </c>
      <c r="C3474" s="2">
        <v>0.58333333333333337</v>
      </c>
      <c r="D3474">
        <v>4582833</v>
      </c>
      <c r="E3474">
        <f t="shared" si="108"/>
        <v>286</v>
      </c>
      <c r="G3474">
        <f t="shared" si="109"/>
        <v>6</v>
      </c>
    </row>
    <row r="3475" spans="2:7" x14ac:dyDescent="0.25">
      <c r="B3475" s="1">
        <v>45437</v>
      </c>
      <c r="C3475" s="2">
        <v>0.625</v>
      </c>
      <c r="D3475">
        <v>4583119.5</v>
      </c>
      <c r="E3475">
        <f t="shared" si="108"/>
        <v>286.5</v>
      </c>
      <c r="G3475">
        <f t="shared" si="109"/>
        <v>6</v>
      </c>
    </row>
    <row r="3476" spans="2:7" x14ac:dyDescent="0.25">
      <c r="B3476" s="1">
        <v>45437</v>
      </c>
      <c r="C3476" s="2">
        <v>0.66666666666666663</v>
      </c>
      <c r="D3476">
        <v>4583366</v>
      </c>
      <c r="E3476">
        <f t="shared" si="108"/>
        <v>246.5</v>
      </c>
      <c r="G3476">
        <f t="shared" si="109"/>
        <v>5</v>
      </c>
    </row>
    <row r="3477" spans="2:7" x14ac:dyDescent="0.25">
      <c r="B3477" s="1">
        <v>45437</v>
      </c>
      <c r="C3477" s="2">
        <v>0.70833333333333337</v>
      </c>
      <c r="D3477">
        <v>4583609</v>
      </c>
      <c r="E3477">
        <f t="shared" si="108"/>
        <v>243</v>
      </c>
      <c r="G3477">
        <f t="shared" si="109"/>
        <v>5</v>
      </c>
    </row>
    <row r="3478" spans="2:7" x14ac:dyDescent="0.25">
      <c r="B3478" s="1">
        <v>45437</v>
      </c>
      <c r="C3478" s="2">
        <v>0.75</v>
      </c>
      <c r="D3478">
        <v>4583852.5</v>
      </c>
      <c r="E3478">
        <f t="shared" si="108"/>
        <v>243.5</v>
      </c>
      <c r="G3478">
        <f t="shared" si="109"/>
        <v>5</v>
      </c>
    </row>
    <row r="3479" spans="2:7" x14ac:dyDescent="0.25">
      <c r="B3479" s="1">
        <v>45437</v>
      </c>
      <c r="C3479" s="2">
        <v>0.79166666666666663</v>
      </c>
      <c r="D3479">
        <v>4584125</v>
      </c>
      <c r="E3479">
        <f t="shared" si="108"/>
        <v>272.5</v>
      </c>
      <c r="G3479">
        <f t="shared" si="109"/>
        <v>6</v>
      </c>
    </row>
    <row r="3480" spans="2:7" x14ac:dyDescent="0.25">
      <c r="B3480" s="1">
        <v>45437</v>
      </c>
      <c r="C3480" s="2">
        <v>0.83333333333333337</v>
      </c>
      <c r="D3480">
        <v>4584433.5</v>
      </c>
      <c r="E3480">
        <f t="shared" si="108"/>
        <v>308.5</v>
      </c>
      <c r="G3480">
        <f t="shared" si="109"/>
        <v>7</v>
      </c>
    </row>
    <row r="3481" spans="2:7" x14ac:dyDescent="0.25">
      <c r="B3481" s="1">
        <v>45437</v>
      </c>
      <c r="C3481" s="2">
        <v>0.875</v>
      </c>
      <c r="D3481">
        <v>4584739</v>
      </c>
      <c r="E3481">
        <f t="shared" si="108"/>
        <v>305.5</v>
      </c>
      <c r="G3481">
        <f t="shared" si="109"/>
        <v>7</v>
      </c>
    </row>
    <row r="3482" spans="2:7" x14ac:dyDescent="0.25">
      <c r="B3482" s="1">
        <v>45437</v>
      </c>
      <c r="C3482" s="2">
        <v>0.91666666666666663</v>
      </c>
      <c r="D3482">
        <v>4585017.5</v>
      </c>
      <c r="E3482">
        <f t="shared" si="108"/>
        <v>278.5</v>
      </c>
      <c r="G3482">
        <f t="shared" si="109"/>
        <v>6</v>
      </c>
    </row>
    <row r="3483" spans="2:7" x14ac:dyDescent="0.25">
      <c r="B3483" s="1">
        <v>45437</v>
      </c>
      <c r="C3483" s="2">
        <v>0.95833333333333337</v>
      </c>
      <c r="D3483">
        <v>4585242.5</v>
      </c>
      <c r="E3483">
        <f t="shared" si="108"/>
        <v>225</v>
      </c>
      <c r="G3483">
        <f t="shared" si="109"/>
        <v>5</v>
      </c>
    </row>
    <row r="3484" spans="2:7" x14ac:dyDescent="0.25">
      <c r="B3484" s="1">
        <v>45438</v>
      </c>
      <c r="C3484" s="2">
        <v>0</v>
      </c>
      <c r="D3484">
        <v>4585403</v>
      </c>
      <c r="E3484">
        <f t="shared" si="108"/>
        <v>160.5</v>
      </c>
      <c r="G3484">
        <f t="shared" si="109"/>
        <v>4</v>
      </c>
    </row>
    <row r="3485" spans="2:7" x14ac:dyDescent="0.25">
      <c r="B3485" s="1">
        <v>45438</v>
      </c>
      <c r="C3485" s="2">
        <v>4.1666666666666664E-2</v>
      </c>
      <c r="D3485">
        <v>4585496</v>
      </c>
      <c r="E3485">
        <f t="shared" si="108"/>
        <v>93</v>
      </c>
      <c r="G3485">
        <f t="shared" si="109"/>
        <v>2</v>
      </c>
    </row>
    <row r="3486" spans="2:7" x14ac:dyDescent="0.25">
      <c r="B3486" s="1">
        <v>45438</v>
      </c>
      <c r="C3486" s="2">
        <v>8.3333333333333329E-2</v>
      </c>
      <c r="D3486">
        <v>4585560.5</v>
      </c>
      <c r="E3486">
        <f t="shared" si="108"/>
        <v>64.5</v>
      </c>
      <c r="G3486">
        <f t="shared" si="109"/>
        <v>2</v>
      </c>
    </row>
    <row r="3487" spans="2:7" x14ac:dyDescent="0.25">
      <c r="B3487" s="1">
        <v>45438</v>
      </c>
      <c r="C3487" s="2">
        <v>0.125</v>
      </c>
      <c r="D3487">
        <v>4585643.5</v>
      </c>
      <c r="E3487">
        <f t="shared" si="108"/>
        <v>83</v>
      </c>
      <c r="G3487">
        <f t="shared" si="109"/>
        <v>2</v>
      </c>
    </row>
    <row r="3488" spans="2:7" x14ac:dyDescent="0.25">
      <c r="B3488" s="1">
        <v>45438</v>
      </c>
      <c r="C3488" s="2">
        <v>0.16666666666666666</v>
      </c>
      <c r="D3488">
        <v>4585736.5</v>
      </c>
      <c r="E3488">
        <f t="shared" si="108"/>
        <v>93</v>
      </c>
      <c r="G3488">
        <f t="shared" si="109"/>
        <v>2</v>
      </c>
    </row>
    <row r="3489" spans="2:7" x14ac:dyDescent="0.25">
      <c r="B3489" s="1">
        <v>45438</v>
      </c>
      <c r="C3489" s="2">
        <v>0.20833333333333334</v>
      </c>
      <c r="D3489">
        <v>4585857.5</v>
      </c>
      <c r="E3489">
        <f t="shared" si="108"/>
        <v>121</v>
      </c>
      <c r="G3489">
        <f t="shared" si="109"/>
        <v>3</v>
      </c>
    </row>
    <row r="3490" spans="2:7" x14ac:dyDescent="0.25">
      <c r="B3490" s="1">
        <v>45438</v>
      </c>
      <c r="C3490" s="2">
        <v>0.25</v>
      </c>
      <c r="D3490">
        <v>4585977</v>
      </c>
      <c r="E3490">
        <f t="shared" si="108"/>
        <v>119.5</v>
      </c>
      <c r="G3490">
        <f t="shared" si="109"/>
        <v>3</v>
      </c>
    </row>
    <row r="3491" spans="2:7" x14ac:dyDescent="0.25">
      <c r="B3491" s="1">
        <v>45438</v>
      </c>
      <c r="C3491" s="2">
        <v>0.29166666666666669</v>
      </c>
      <c r="D3491">
        <v>4586120</v>
      </c>
      <c r="E3491">
        <f t="shared" si="108"/>
        <v>143</v>
      </c>
      <c r="G3491">
        <f t="shared" si="109"/>
        <v>3</v>
      </c>
    </row>
    <row r="3492" spans="2:7" x14ac:dyDescent="0.25">
      <c r="B3492" s="1">
        <v>45438</v>
      </c>
      <c r="C3492" s="2">
        <v>0.33333333333333331</v>
      </c>
      <c r="D3492">
        <v>4586302</v>
      </c>
      <c r="E3492">
        <f t="shared" si="108"/>
        <v>182</v>
      </c>
      <c r="G3492">
        <f t="shared" si="109"/>
        <v>4</v>
      </c>
    </row>
    <row r="3493" spans="2:7" x14ac:dyDescent="0.25">
      <c r="B3493" s="1">
        <v>45438</v>
      </c>
      <c r="C3493" s="2">
        <v>0.375</v>
      </c>
      <c r="D3493">
        <v>4586538</v>
      </c>
      <c r="E3493">
        <f t="shared" si="108"/>
        <v>236</v>
      </c>
      <c r="G3493">
        <f t="shared" si="109"/>
        <v>5</v>
      </c>
    </row>
    <row r="3494" spans="2:7" x14ac:dyDescent="0.25">
      <c r="B3494" s="1">
        <v>45438</v>
      </c>
      <c r="C3494" s="2">
        <v>0.41666666666666669</v>
      </c>
      <c r="D3494">
        <v>4586813.5</v>
      </c>
      <c r="E3494">
        <f t="shared" si="108"/>
        <v>275.5</v>
      </c>
      <c r="G3494">
        <f t="shared" si="109"/>
        <v>6</v>
      </c>
    </row>
    <row r="3495" spans="2:7" x14ac:dyDescent="0.25">
      <c r="B3495" s="1">
        <v>45438</v>
      </c>
      <c r="C3495" s="2">
        <v>0.45833333333333331</v>
      </c>
      <c r="D3495">
        <v>4587075.5</v>
      </c>
      <c r="E3495">
        <f t="shared" si="108"/>
        <v>262</v>
      </c>
      <c r="G3495">
        <f t="shared" si="109"/>
        <v>6</v>
      </c>
    </row>
    <row r="3496" spans="2:7" x14ac:dyDescent="0.25">
      <c r="B3496" s="1">
        <v>45438</v>
      </c>
      <c r="C3496" s="2">
        <v>0.5</v>
      </c>
      <c r="D3496">
        <v>4587323.5</v>
      </c>
      <c r="E3496">
        <f t="shared" si="108"/>
        <v>248</v>
      </c>
      <c r="G3496">
        <f t="shared" si="109"/>
        <v>5</v>
      </c>
    </row>
    <row r="3497" spans="2:7" x14ac:dyDescent="0.25">
      <c r="B3497" s="1">
        <v>45438</v>
      </c>
      <c r="C3497" s="2">
        <v>0.54166666666666663</v>
      </c>
      <c r="D3497">
        <v>4587554</v>
      </c>
      <c r="E3497">
        <f t="shared" si="108"/>
        <v>230.5</v>
      </c>
      <c r="G3497">
        <f t="shared" si="109"/>
        <v>5</v>
      </c>
    </row>
    <row r="3498" spans="2:7" x14ac:dyDescent="0.25">
      <c r="B3498" s="1">
        <v>45438</v>
      </c>
      <c r="C3498" s="2">
        <v>0.58333333333333337</v>
      </c>
      <c r="D3498">
        <v>4587762.5</v>
      </c>
      <c r="E3498">
        <f t="shared" si="108"/>
        <v>208.5</v>
      </c>
      <c r="G3498">
        <f t="shared" si="109"/>
        <v>5</v>
      </c>
    </row>
    <row r="3499" spans="2:7" x14ac:dyDescent="0.25">
      <c r="B3499" s="1">
        <v>45438</v>
      </c>
      <c r="C3499" s="2">
        <v>0.625</v>
      </c>
      <c r="D3499">
        <v>4587959.5</v>
      </c>
      <c r="E3499">
        <f t="shared" si="108"/>
        <v>197</v>
      </c>
      <c r="G3499">
        <f t="shared" si="109"/>
        <v>4</v>
      </c>
    </row>
    <row r="3500" spans="2:7" x14ac:dyDescent="0.25">
      <c r="B3500" s="1">
        <v>45438</v>
      </c>
      <c r="C3500" s="2">
        <v>0.66666666666666663</v>
      </c>
      <c r="D3500">
        <v>4588163.5</v>
      </c>
      <c r="E3500">
        <f t="shared" si="108"/>
        <v>204</v>
      </c>
      <c r="G3500">
        <f t="shared" si="109"/>
        <v>5</v>
      </c>
    </row>
    <row r="3501" spans="2:7" x14ac:dyDescent="0.25">
      <c r="B3501" s="1">
        <v>45438</v>
      </c>
      <c r="C3501" s="2">
        <v>0.70833333333333337</v>
      </c>
      <c r="D3501">
        <v>4588371</v>
      </c>
      <c r="E3501">
        <f t="shared" si="108"/>
        <v>207.5</v>
      </c>
      <c r="G3501">
        <f t="shared" si="109"/>
        <v>5</v>
      </c>
    </row>
    <row r="3502" spans="2:7" x14ac:dyDescent="0.25">
      <c r="B3502" s="1">
        <v>45438</v>
      </c>
      <c r="C3502" s="2">
        <v>0.75</v>
      </c>
      <c r="D3502">
        <v>4588569.5</v>
      </c>
      <c r="E3502">
        <f t="shared" si="108"/>
        <v>198.5</v>
      </c>
      <c r="G3502">
        <f t="shared" si="109"/>
        <v>4</v>
      </c>
    </row>
    <row r="3503" spans="2:7" x14ac:dyDescent="0.25">
      <c r="B3503" s="1">
        <v>45438</v>
      </c>
      <c r="C3503" s="2">
        <v>0.79166666666666663</v>
      </c>
      <c r="D3503">
        <v>4588793</v>
      </c>
      <c r="E3503">
        <f t="shared" si="108"/>
        <v>223.5</v>
      </c>
      <c r="G3503">
        <f t="shared" si="109"/>
        <v>5</v>
      </c>
    </row>
    <row r="3504" spans="2:7" x14ac:dyDescent="0.25">
      <c r="B3504" s="1">
        <v>45438</v>
      </c>
      <c r="C3504" s="2">
        <v>0.83333333333333337</v>
      </c>
      <c r="D3504">
        <v>4589061.5</v>
      </c>
      <c r="E3504">
        <f t="shared" si="108"/>
        <v>268.5</v>
      </c>
      <c r="G3504">
        <f t="shared" si="109"/>
        <v>6</v>
      </c>
    </row>
    <row r="3505" spans="2:7" x14ac:dyDescent="0.25">
      <c r="B3505" s="1">
        <v>45438</v>
      </c>
      <c r="C3505" s="2">
        <v>0.875</v>
      </c>
      <c r="D3505">
        <v>4589345.5</v>
      </c>
      <c r="E3505">
        <f t="shared" si="108"/>
        <v>284</v>
      </c>
      <c r="G3505">
        <f t="shared" si="109"/>
        <v>6</v>
      </c>
    </row>
    <row r="3506" spans="2:7" x14ac:dyDescent="0.25">
      <c r="B3506" s="1">
        <v>45438</v>
      </c>
      <c r="C3506" s="2">
        <v>0.91666666666666663</v>
      </c>
      <c r="D3506">
        <v>4589631.5</v>
      </c>
      <c r="E3506">
        <f t="shared" si="108"/>
        <v>286</v>
      </c>
      <c r="G3506">
        <f t="shared" si="109"/>
        <v>6</v>
      </c>
    </row>
    <row r="3507" spans="2:7" x14ac:dyDescent="0.25">
      <c r="B3507" s="1">
        <v>45438</v>
      </c>
      <c r="C3507" s="2">
        <v>0.95833333333333337</v>
      </c>
      <c r="D3507">
        <v>4589815.5</v>
      </c>
      <c r="E3507">
        <f t="shared" si="108"/>
        <v>184</v>
      </c>
      <c r="G3507">
        <f t="shared" si="109"/>
        <v>4</v>
      </c>
    </row>
    <row r="3508" spans="2:7" x14ac:dyDescent="0.25">
      <c r="B3508" s="1">
        <v>45439</v>
      </c>
      <c r="C3508" s="2">
        <v>0</v>
      </c>
      <c r="D3508">
        <v>4589918</v>
      </c>
      <c r="E3508">
        <f t="shared" si="108"/>
        <v>102.5</v>
      </c>
      <c r="G3508">
        <f t="shared" si="109"/>
        <v>3</v>
      </c>
    </row>
    <row r="3509" spans="2:7" x14ac:dyDescent="0.25">
      <c r="B3509" s="1">
        <v>45439</v>
      </c>
      <c r="C3509" s="2">
        <v>4.1666666666666664E-2</v>
      </c>
      <c r="D3509">
        <v>4589984.5</v>
      </c>
      <c r="E3509">
        <f t="shared" si="108"/>
        <v>66.5</v>
      </c>
      <c r="G3509">
        <f t="shared" si="109"/>
        <v>2</v>
      </c>
    </row>
    <row r="3510" spans="2:7" x14ac:dyDescent="0.25">
      <c r="B3510" s="1">
        <v>45439</v>
      </c>
      <c r="C3510" s="2">
        <v>8.3344907407407409E-2</v>
      </c>
      <c r="D3510">
        <v>4590035.5</v>
      </c>
      <c r="E3510">
        <f t="shared" si="108"/>
        <v>51</v>
      </c>
      <c r="G3510">
        <f t="shared" si="109"/>
        <v>2</v>
      </c>
    </row>
    <row r="3511" spans="2:7" x14ac:dyDescent="0.25">
      <c r="B3511" s="1">
        <v>45439</v>
      </c>
      <c r="C3511" s="2">
        <v>0.125</v>
      </c>
      <c r="D3511">
        <v>4590110.5</v>
      </c>
      <c r="E3511">
        <f t="shared" si="108"/>
        <v>75</v>
      </c>
      <c r="G3511">
        <f t="shared" si="109"/>
        <v>2</v>
      </c>
    </row>
    <row r="3512" spans="2:7" x14ac:dyDescent="0.25">
      <c r="B3512" s="1">
        <v>45439</v>
      </c>
      <c r="C3512" s="2">
        <v>0.16666666666666666</v>
      </c>
      <c r="D3512">
        <v>4590211</v>
      </c>
      <c r="E3512">
        <f t="shared" si="108"/>
        <v>100.5</v>
      </c>
      <c r="G3512">
        <f t="shared" si="109"/>
        <v>3</v>
      </c>
    </row>
    <row r="3513" spans="2:7" x14ac:dyDescent="0.25">
      <c r="B3513" s="1">
        <v>45439</v>
      </c>
      <c r="C3513" s="2">
        <v>0.20833333333333334</v>
      </c>
      <c r="D3513">
        <v>4590349.5</v>
      </c>
      <c r="E3513">
        <f t="shared" si="108"/>
        <v>138.5</v>
      </c>
      <c r="G3513">
        <f t="shared" si="109"/>
        <v>3</v>
      </c>
    </row>
    <row r="3514" spans="2:7" x14ac:dyDescent="0.25">
      <c r="B3514" s="1">
        <v>45439</v>
      </c>
      <c r="C3514" s="2">
        <v>0.25</v>
      </c>
      <c r="D3514">
        <v>4590506</v>
      </c>
      <c r="E3514">
        <f t="shared" si="108"/>
        <v>156.5</v>
      </c>
      <c r="G3514">
        <f t="shared" si="109"/>
        <v>4</v>
      </c>
    </row>
    <row r="3515" spans="2:7" x14ac:dyDescent="0.25">
      <c r="B3515" s="1">
        <v>45439</v>
      </c>
      <c r="C3515" s="2">
        <v>0.29166666666666669</v>
      </c>
      <c r="D3515">
        <v>4590725</v>
      </c>
      <c r="E3515">
        <f t="shared" si="108"/>
        <v>219</v>
      </c>
      <c r="G3515">
        <f t="shared" si="109"/>
        <v>5</v>
      </c>
    </row>
    <row r="3516" spans="2:7" x14ac:dyDescent="0.25">
      <c r="B3516" s="1">
        <v>45439</v>
      </c>
      <c r="C3516" s="2">
        <v>0.33333333333333331</v>
      </c>
      <c r="D3516">
        <v>4590992.5</v>
      </c>
      <c r="E3516">
        <f t="shared" si="108"/>
        <v>267.5</v>
      </c>
      <c r="G3516">
        <f t="shared" si="109"/>
        <v>6</v>
      </c>
    </row>
    <row r="3517" spans="2:7" x14ac:dyDescent="0.25">
      <c r="B3517" s="1">
        <v>45439</v>
      </c>
      <c r="C3517" s="2">
        <v>0.37501157407407409</v>
      </c>
      <c r="D3517">
        <v>4591296</v>
      </c>
      <c r="E3517">
        <f t="shared" si="108"/>
        <v>303.5</v>
      </c>
      <c r="G3517">
        <f t="shared" si="109"/>
        <v>7</v>
      </c>
    </row>
    <row r="3518" spans="2:7" x14ac:dyDescent="0.25">
      <c r="B3518" s="1">
        <v>45439</v>
      </c>
      <c r="C3518" s="2">
        <v>0.41666666666666669</v>
      </c>
      <c r="D3518">
        <v>4591604.5</v>
      </c>
      <c r="E3518">
        <f t="shared" si="108"/>
        <v>308.5</v>
      </c>
      <c r="G3518">
        <f t="shared" si="109"/>
        <v>7</v>
      </c>
    </row>
    <row r="3519" spans="2:7" x14ac:dyDescent="0.25">
      <c r="B3519" s="1">
        <v>45439</v>
      </c>
      <c r="C3519" s="2">
        <v>0.45833333333333331</v>
      </c>
      <c r="D3519">
        <v>4591869</v>
      </c>
      <c r="E3519">
        <f t="shared" si="108"/>
        <v>264.5</v>
      </c>
      <c r="G3519">
        <f t="shared" si="109"/>
        <v>6</v>
      </c>
    </row>
    <row r="3520" spans="2:7" x14ac:dyDescent="0.25">
      <c r="B3520" s="1">
        <v>45439</v>
      </c>
      <c r="C3520" s="2">
        <v>0.5</v>
      </c>
      <c r="D3520">
        <v>4592118.5</v>
      </c>
      <c r="E3520">
        <f t="shared" si="108"/>
        <v>249.5</v>
      </c>
      <c r="G3520">
        <f t="shared" si="109"/>
        <v>5</v>
      </c>
    </row>
    <row r="3521" spans="2:7" x14ac:dyDescent="0.25">
      <c r="B3521" s="1">
        <v>45439</v>
      </c>
      <c r="C3521" s="2">
        <v>0.54166666666666663</v>
      </c>
      <c r="D3521">
        <v>4592354.5</v>
      </c>
      <c r="E3521">
        <f t="shared" si="108"/>
        <v>236</v>
      </c>
      <c r="G3521">
        <f t="shared" si="109"/>
        <v>5</v>
      </c>
    </row>
    <row r="3522" spans="2:7" x14ac:dyDescent="0.25">
      <c r="B3522" s="1">
        <v>45439</v>
      </c>
      <c r="C3522" s="2">
        <v>0.58333333333333337</v>
      </c>
      <c r="D3522">
        <v>4592608.5</v>
      </c>
      <c r="E3522">
        <f t="shared" si="108"/>
        <v>254</v>
      </c>
      <c r="G3522">
        <f t="shared" si="109"/>
        <v>6</v>
      </c>
    </row>
    <row r="3523" spans="2:7" x14ac:dyDescent="0.25">
      <c r="B3523" s="1">
        <v>45439</v>
      </c>
      <c r="C3523" s="2">
        <v>0.625</v>
      </c>
      <c r="D3523">
        <v>4592858</v>
      </c>
      <c r="E3523">
        <f t="shared" si="108"/>
        <v>249.5</v>
      </c>
      <c r="G3523">
        <f t="shared" si="109"/>
        <v>5</v>
      </c>
    </row>
    <row r="3524" spans="2:7" x14ac:dyDescent="0.25">
      <c r="B3524" s="1">
        <v>45439</v>
      </c>
      <c r="C3524" s="2">
        <v>0.66666666666666663</v>
      </c>
      <c r="D3524">
        <v>4593111</v>
      </c>
      <c r="E3524">
        <f t="shared" ref="E3524:E3587" si="110">D3524-D3523</f>
        <v>253</v>
      </c>
      <c r="G3524">
        <f t="shared" si="109"/>
        <v>6</v>
      </c>
    </row>
    <row r="3525" spans="2:7" x14ac:dyDescent="0.25">
      <c r="B3525" s="1">
        <v>45439</v>
      </c>
      <c r="C3525" s="2">
        <v>0.70833333333333337</v>
      </c>
      <c r="D3525">
        <v>4593376</v>
      </c>
      <c r="E3525">
        <f t="shared" si="110"/>
        <v>265</v>
      </c>
      <c r="G3525">
        <f t="shared" ref="G3525:G3588" si="111">IF(E3525&lt;50,1,IF(E3525&lt;100,2,IF(E3525&lt;150,3,IF(E3525&lt;200,4,IF(E3525&lt;250,5,IF(E3525&lt;300,6,IF(E3525&lt;350,7,IF(E3525&lt;400,8,IF(E3525&gt;400,9,10)))))))))</f>
        <v>6</v>
      </c>
    </row>
    <row r="3526" spans="2:7" x14ac:dyDescent="0.25">
      <c r="B3526" s="1">
        <v>45439</v>
      </c>
      <c r="C3526" s="2">
        <v>0.75</v>
      </c>
      <c r="D3526">
        <v>4593668</v>
      </c>
      <c r="E3526">
        <f t="shared" si="110"/>
        <v>292</v>
      </c>
      <c r="G3526">
        <f t="shared" si="111"/>
        <v>6</v>
      </c>
    </row>
    <row r="3527" spans="2:7" x14ac:dyDescent="0.25">
      <c r="B3527" s="1">
        <v>45439</v>
      </c>
      <c r="C3527" s="2">
        <v>0.79166666666666663</v>
      </c>
      <c r="D3527">
        <v>4594004</v>
      </c>
      <c r="E3527">
        <f t="shared" si="110"/>
        <v>336</v>
      </c>
      <c r="G3527">
        <f t="shared" si="111"/>
        <v>7</v>
      </c>
    </row>
    <row r="3528" spans="2:7" x14ac:dyDescent="0.25">
      <c r="B3528" s="1">
        <v>45439</v>
      </c>
      <c r="C3528" s="2">
        <v>0.83333333333333337</v>
      </c>
      <c r="D3528">
        <v>4594398.5</v>
      </c>
      <c r="E3528">
        <f t="shared" si="110"/>
        <v>394.5</v>
      </c>
      <c r="G3528">
        <f t="shared" si="111"/>
        <v>8</v>
      </c>
    </row>
    <row r="3529" spans="2:7" x14ac:dyDescent="0.25">
      <c r="B3529" s="1">
        <v>45439</v>
      </c>
      <c r="C3529" s="2">
        <v>0.875</v>
      </c>
      <c r="D3529">
        <v>4594792.5</v>
      </c>
      <c r="E3529">
        <f t="shared" si="110"/>
        <v>394</v>
      </c>
      <c r="G3529">
        <f t="shared" si="111"/>
        <v>8</v>
      </c>
    </row>
    <row r="3530" spans="2:7" x14ac:dyDescent="0.25">
      <c r="B3530" s="1">
        <v>45439</v>
      </c>
      <c r="C3530" s="2">
        <v>0.91666666666666663</v>
      </c>
      <c r="D3530">
        <v>4595169.5</v>
      </c>
      <c r="E3530">
        <f t="shared" si="110"/>
        <v>377</v>
      </c>
      <c r="G3530">
        <f t="shared" si="111"/>
        <v>8</v>
      </c>
    </row>
    <row r="3531" spans="2:7" x14ac:dyDescent="0.25">
      <c r="B3531" s="1">
        <v>45439</v>
      </c>
      <c r="C3531" s="2">
        <v>0.95833333333333337</v>
      </c>
      <c r="D3531">
        <v>4595438.5</v>
      </c>
      <c r="E3531">
        <f t="shared" si="110"/>
        <v>269</v>
      </c>
      <c r="G3531">
        <f t="shared" si="111"/>
        <v>6</v>
      </c>
    </row>
    <row r="3532" spans="2:7" x14ac:dyDescent="0.25">
      <c r="B3532" s="1">
        <v>45440</v>
      </c>
      <c r="C3532" s="2">
        <v>0</v>
      </c>
      <c r="D3532">
        <v>4595583.5</v>
      </c>
      <c r="E3532">
        <f t="shared" si="110"/>
        <v>145</v>
      </c>
      <c r="G3532">
        <f t="shared" si="111"/>
        <v>3</v>
      </c>
    </row>
    <row r="3533" spans="2:7" x14ac:dyDescent="0.25">
      <c r="B3533" s="1">
        <v>45440</v>
      </c>
      <c r="C3533" s="2">
        <v>4.1666666666666664E-2</v>
      </c>
      <c r="D3533">
        <v>4595676.5</v>
      </c>
      <c r="E3533">
        <f t="shared" si="110"/>
        <v>93</v>
      </c>
      <c r="G3533">
        <f t="shared" si="111"/>
        <v>2</v>
      </c>
    </row>
    <row r="3534" spans="2:7" x14ac:dyDescent="0.25">
      <c r="B3534" s="1">
        <v>45440</v>
      </c>
      <c r="C3534" s="2">
        <v>8.3333333333333329E-2</v>
      </c>
      <c r="D3534">
        <v>4595756.5</v>
      </c>
      <c r="E3534">
        <f t="shared" si="110"/>
        <v>80</v>
      </c>
      <c r="G3534">
        <f t="shared" si="111"/>
        <v>2</v>
      </c>
    </row>
    <row r="3535" spans="2:7" x14ac:dyDescent="0.25">
      <c r="B3535" s="1">
        <v>45440</v>
      </c>
      <c r="C3535" s="2">
        <v>0.125</v>
      </c>
      <c r="D3535">
        <v>4595860.5</v>
      </c>
      <c r="E3535">
        <f t="shared" si="110"/>
        <v>104</v>
      </c>
      <c r="G3535">
        <f t="shared" si="111"/>
        <v>3</v>
      </c>
    </row>
    <row r="3536" spans="2:7" x14ac:dyDescent="0.25">
      <c r="B3536" s="1">
        <v>45440</v>
      </c>
      <c r="C3536" s="2">
        <v>0.16666666666666666</v>
      </c>
      <c r="D3536">
        <v>4595982.5</v>
      </c>
      <c r="E3536">
        <f t="shared" si="110"/>
        <v>122</v>
      </c>
      <c r="G3536">
        <f t="shared" si="111"/>
        <v>3</v>
      </c>
    </row>
    <row r="3537" spans="2:7" x14ac:dyDescent="0.25">
      <c r="B3537" s="1">
        <v>45440</v>
      </c>
      <c r="C3537" s="2">
        <v>0.20833333333333334</v>
      </c>
      <c r="D3537">
        <v>4596168</v>
      </c>
      <c r="E3537">
        <f t="shared" si="110"/>
        <v>185.5</v>
      </c>
      <c r="G3537">
        <f t="shared" si="111"/>
        <v>4</v>
      </c>
    </row>
    <row r="3538" spans="2:7" x14ac:dyDescent="0.25">
      <c r="B3538" s="1">
        <v>45440</v>
      </c>
      <c r="C3538" s="2">
        <v>0.25</v>
      </c>
      <c r="D3538">
        <v>4596362.5</v>
      </c>
      <c r="E3538">
        <f t="shared" si="110"/>
        <v>194.5</v>
      </c>
      <c r="G3538">
        <f t="shared" si="111"/>
        <v>4</v>
      </c>
    </row>
    <row r="3539" spans="2:7" x14ac:dyDescent="0.25">
      <c r="B3539" s="1">
        <v>45440</v>
      </c>
      <c r="C3539" s="2">
        <v>0.29166666666666669</v>
      </c>
      <c r="D3539">
        <v>4596616</v>
      </c>
      <c r="E3539">
        <f t="shared" si="110"/>
        <v>253.5</v>
      </c>
      <c r="G3539">
        <f t="shared" si="111"/>
        <v>6</v>
      </c>
    </row>
    <row r="3540" spans="2:7" x14ac:dyDescent="0.25">
      <c r="B3540" s="1">
        <v>45440</v>
      </c>
      <c r="C3540" s="2">
        <v>0.33333333333333331</v>
      </c>
      <c r="D3540">
        <v>4596931.5</v>
      </c>
      <c r="E3540">
        <f t="shared" si="110"/>
        <v>315.5</v>
      </c>
      <c r="G3540">
        <f t="shared" si="111"/>
        <v>7</v>
      </c>
    </row>
    <row r="3541" spans="2:7" x14ac:dyDescent="0.25">
      <c r="B3541" s="1">
        <v>45440</v>
      </c>
      <c r="C3541" s="2">
        <v>0.375</v>
      </c>
      <c r="D3541">
        <v>4597288</v>
      </c>
      <c r="E3541">
        <f t="shared" si="110"/>
        <v>356.5</v>
      </c>
      <c r="G3541">
        <f t="shared" si="111"/>
        <v>8</v>
      </c>
    </row>
    <row r="3542" spans="2:7" x14ac:dyDescent="0.25">
      <c r="B3542" s="1">
        <v>45440</v>
      </c>
      <c r="C3542" s="2">
        <v>0.5</v>
      </c>
      <c r="D3542">
        <v>4598131</v>
      </c>
      <c r="E3542">
        <f t="shared" si="110"/>
        <v>843</v>
      </c>
      <c r="G3542">
        <f t="shared" si="111"/>
        <v>9</v>
      </c>
    </row>
    <row r="3543" spans="2:7" x14ac:dyDescent="0.25">
      <c r="B3543" s="1">
        <v>45440</v>
      </c>
      <c r="C3543" s="2">
        <v>0.54166666666666663</v>
      </c>
      <c r="D3543">
        <v>4598396</v>
      </c>
      <c r="E3543">
        <f t="shared" si="110"/>
        <v>265</v>
      </c>
      <c r="G3543">
        <f t="shared" si="111"/>
        <v>6</v>
      </c>
    </row>
    <row r="3544" spans="2:7" x14ac:dyDescent="0.25">
      <c r="B3544" s="1">
        <v>45440</v>
      </c>
      <c r="C3544" s="2">
        <v>0.58333333333333337</v>
      </c>
      <c r="D3544">
        <v>4598684</v>
      </c>
      <c r="E3544">
        <f t="shared" si="110"/>
        <v>288</v>
      </c>
      <c r="G3544">
        <f t="shared" si="111"/>
        <v>6</v>
      </c>
    </row>
    <row r="3545" spans="2:7" x14ac:dyDescent="0.25">
      <c r="B3545" s="1">
        <v>45440</v>
      </c>
      <c r="C3545" s="2">
        <v>0.625</v>
      </c>
      <c r="D3545">
        <v>4598955</v>
      </c>
      <c r="E3545">
        <f t="shared" si="110"/>
        <v>271</v>
      </c>
      <c r="G3545">
        <f t="shared" si="111"/>
        <v>6</v>
      </c>
    </row>
    <row r="3546" spans="2:7" x14ac:dyDescent="0.25">
      <c r="B3546" s="1">
        <v>45440</v>
      </c>
      <c r="C3546" s="2">
        <v>0.66666666666666663</v>
      </c>
      <c r="D3546">
        <v>4599241</v>
      </c>
      <c r="E3546">
        <f t="shared" si="110"/>
        <v>286</v>
      </c>
      <c r="G3546">
        <f t="shared" si="111"/>
        <v>6</v>
      </c>
    </row>
    <row r="3547" spans="2:7" x14ac:dyDescent="0.25">
      <c r="B3547" s="1">
        <v>45440</v>
      </c>
      <c r="C3547" s="2">
        <v>0.70833333333333337</v>
      </c>
      <c r="D3547">
        <v>4599523.5</v>
      </c>
      <c r="E3547">
        <f t="shared" si="110"/>
        <v>282.5</v>
      </c>
      <c r="G3547">
        <f t="shared" si="111"/>
        <v>6</v>
      </c>
    </row>
    <row r="3548" spans="2:7" x14ac:dyDescent="0.25">
      <c r="B3548" s="1">
        <v>45440</v>
      </c>
      <c r="C3548" s="2">
        <v>0.75</v>
      </c>
      <c r="D3548">
        <v>4599834.5</v>
      </c>
      <c r="E3548">
        <f t="shared" si="110"/>
        <v>311</v>
      </c>
      <c r="G3548">
        <f t="shared" si="111"/>
        <v>7</v>
      </c>
    </row>
    <row r="3549" spans="2:7" x14ac:dyDescent="0.25">
      <c r="B3549" s="1">
        <v>45440</v>
      </c>
      <c r="C3549" s="2">
        <v>0.79166666666666663</v>
      </c>
      <c r="D3549">
        <v>4600179</v>
      </c>
      <c r="E3549">
        <f t="shared" si="110"/>
        <v>344.5</v>
      </c>
      <c r="G3549">
        <f t="shared" si="111"/>
        <v>7</v>
      </c>
    </row>
    <row r="3550" spans="2:7" x14ac:dyDescent="0.25">
      <c r="B3550" s="1">
        <v>45440</v>
      </c>
      <c r="C3550" s="2">
        <v>0.83333333333333337</v>
      </c>
      <c r="D3550">
        <v>4600538</v>
      </c>
      <c r="E3550">
        <f t="shared" si="110"/>
        <v>359</v>
      </c>
      <c r="G3550">
        <f t="shared" si="111"/>
        <v>8</v>
      </c>
    </row>
    <row r="3551" spans="2:7" x14ac:dyDescent="0.25">
      <c r="B3551" s="1">
        <v>45440</v>
      </c>
      <c r="C3551" s="2">
        <v>0.875</v>
      </c>
      <c r="D3551">
        <v>4600908.5</v>
      </c>
      <c r="E3551">
        <f t="shared" si="110"/>
        <v>370.5</v>
      </c>
      <c r="G3551">
        <f t="shared" si="111"/>
        <v>8</v>
      </c>
    </row>
    <row r="3552" spans="2:7" x14ac:dyDescent="0.25">
      <c r="B3552" s="1">
        <v>45440</v>
      </c>
      <c r="C3552" s="2">
        <v>0.95833333333333337</v>
      </c>
      <c r="D3552">
        <v>4601470.5</v>
      </c>
      <c r="E3552">
        <f t="shared" si="110"/>
        <v>562</v>
      </c>
      <c r="G3552">
        <f t="shared" si="111"/>
        <v>9</v>
      </c>
    </row>
    <row r="3553" spans="2:7" x14ac:dyDescent="0.25">
      <c r="B3553" s="1">
        <v>45440</v>
      </c>
      <c r="C3553" s="2">
        <v>0.41666666666666669</v>
      </c>
      <c r="D3553">
        <v>4597611</v>
      </c>
      <c r="E3553">
        <f t="shared" si="110"/>
        <v>-3859.5</v>
      </c>
      <c r="G3553">
        <f t="shared" si="111"/>
        <v>1</v>
      </c>
    </row>
    <row r="3554" spans="2:7" x14ac:dyDescent="0.25">
      <c r="B3554" s="1">
        <v>45440</v>
      </c>
      <c r="C3554" s="2">
        <v>0.45833333333333331</v>
      </c>
      <c r="D3554">
        <v>4597876</v>
      </c>
      <c r="E3554">
        <f t="shared" si="110"/>
        <v>265</v>
      </c>
      <c r="G3554">
        <f t="shared" si="111"/>
        <v>6</v>
      </c>
    </row>
    <row r="3555" spans="2:7" x14ac:dyDescent="0.25">
      <c r="B3555" s="1">
        <v>45440</v>
      </c>
      <c r="C3555" s="2">
        <v>0.91666666666666663</v>
      </c>
      <c r="D3555">
        <v>4601238.5</v>
      </c>
      <c r="E3555">
        <f t="shared" si="110"/>
        <v>3362.5</v>
      </c>
      <c r="G3555">
        <f t="shared" si="111"/>
        <v>9</v>
      </c>
    </row>
    <row r="3556" spans="2:7" x14ac:dyDescent="0.25">
      <c r="B3556" s="1">
        <v>45441</v>
      </c>
      <c r="C3556" s="2">
        <v>0</v>
      </c>
      <c r="D3556">
        <v>4601595.5</v>
      </c>
      <c r="E3556">
        <f t="shared" si="110"/>
        <v>357</v>
      </c>
      <c r="G3556">
        <f t="shared" si="111"/>
        <v>8</v>
      </c>
    </row>
    <row r="3557" spans="2:7" x14ac:dyDescent="0.25">
      <c r="B3557" s="1">
        <v>45441</v>
      </c>
      <c r="C3557" s="2">
        <v>4.1666666666666664E-2</v>
      </c>
      <c r="D3557">
        <v>4601670.5</v>
      </c>
      <c r="E3557">
        <f t="shared" si="110"/>
        <v>75</v>
      </c>
      <c r="G3557">
        <f t="shared" si="111"/>
        <v>2</v>
      </c>
    </row>
    <row r="3558" spans="2:7" x14ac:dyDescent="0.25">
      <c r="B3558" s="1">
        <v>45441</v>
      </c>
      <c r="C3558" s="2">
        <v>8.3333333333333329E-2</v>
      </c>
      <c r="D3558">
        <v>4601742</v>
      </c>
      <c r="E3558">
        <f t="shared" si="110"/>
        <v>71.5</v>
      </c>
      <c r="G3558">
        <f t="shared" si="111"/>
        <v>2</v>
      </c>
    </row>
    <row r="3559" spans="2:7" x14ac:dyDescent="0.25">
      <c r="B3559" s="1">
        <v>45441</v>
      </c>
      <c r="C3559" s="2">
        <v>0.125</v>
      </c>
      <c r="D3559">
        <v>4601833</v>
      </c>
      <c r="E3559">
        <f t="shared" si="110"/>
        <v>91</v>
      </c>
      <c r="G3559">
        <f t="shared" si="111"/>
        <v>2</v>
      </c>
    </row>
    <row r="3560" spans="2:7" x14ac:dyDescent="0.25">
      <c r="B3560" s="1">
        <v>45441</v>
      </c>
      <c r="C3560" s="2">
        <v>0.16666666666666666</v>
      </c>
      <c r="D3560">
        <v>4601963</v>
      </c>
      <c r="E3560">
        <f t="shared" si="110"/>
        <v>130</v>
      </c>
      <c r="G3560">
        <f t="shared" si="111"/>
        <v>3</v>
      </c>
    </row>
    <row r="3561" spans="2:7" x14ac:dyDescent="0.25">
      <c r="B3561" s="1">
        <v>45441</v>
      </c>
      <c r="C3561" s="2">
        <v>0.20833333333333334</v>
      </c>
      <c r="D3561">
        <v>4602115</v>
      </c>
      <c r="E3561">
        <f t="shared" si="110"/>
        <v>152</v>
      </c>
      <c r="G3561">
        <f t="shared" si="111"/>
        <v>4</v>
      </c>
    </row>
    <row r="3562" spans="2:7" x14ac:dyDescent="0.25">
      <c r="B3562" s="1">
        <v>45441</v>
      </c>
      <c r="C3562" s="2">
        <v>0.25</v>
      </c>
      <c r="D3562">
        <v>4602297.5</v>
      </c>
      <c r="E3562">
        <f t="shared" si="110"/>
        <v>182.5</v>
      </c>
      <c r="G3562">
        <f t="shared" si="111"/>
        <v>4</v>
      </c>
    </row>
    <row r="3563" spans="2:7" x14ac:dyDescent="0.25">
      <c r="B3563" s="1">
        <v>45441</v>
      </c>
      <c r="C3563" s="2">
        <v>0.29166666666666669</v>
      </c>
      <c r="D3563">
        <v>4602538.5</v>
      </c>
      <c r="E3563">
        <f t="shared" si="110"/>
        <v>241</v>
      </c>
      <c r="G3563">
        <f t="shared" si="111"/>
        <v>5</v>
      </c>
    </row>
    <row r="3564" spans="2:7" x14ac:dyDescent="0.25">
      <c r="B3564" s="1">
        <v>45441</v>
      </c>
      <c r="C3564" s="2">
        <v>0.33333333333333331</v>
      </c>
      <c r="D3564">
        <v>4602828.5</v>
      </c>
      <c r="E3564">
        <f t="shared" si="110"/>
        <v>290</v>
      </c>
      <c r="G3564">
        <f t="shared" si="111"/>
        <v>6</v>
      </c>
    </row>
    <row r="3565" spans="2:7" x14ac:dyDescent="0.25">
      <c r="B3565" s="1">
        <v>45441</v>
      </c>
      <c r="C3565" s="2">
        <v>0.375</v>
      </c>
      <c r="D3565">
        <v>4603134</v>
      </c>
      <c r="E3565">
        <f t="shared" si="110"/>
        <v>305.5</v>
      </c>
      <c r="G3565">
        <f t="shared" si="111"/>
        <v>7</v>
      </c>
    </row>
    <row r="3566" spans="2:7" x14ac:dyDescent="0.25">
      <c r="B3566" s="1">
        <v>45441</v>
      </c>
      <c r="C3566" s="2">
        <v>0.41666666666666669</v>
      </c>
      <c r="D3566">
        <v>4603447.5</v>
      </c>
      <c r="E3566">
        <f t="shared" si="110"/>
        <v>313.5</v>
      </c>
      <c r="G3566">
        <f t="shared" si="111"/>
        <v>7</v>
      </c>
    </row>
    <row r="3567" spans="2:7" x14ac:dyDescent="0.25">
      <c r="B3567" s="1">
        <v>45441</v>
      </c>
      <c r="C3567" s="2">
        <v>0.45833333333333331</v>
      </c>
      <c r="D3567">
        <v>4603719.5</v>
      </c>
      <c r="E3567">
        <f t="shared" si="110"/>
        <v>272</v>
      </c>
      <c r="G3567">
        <f t="shared" si="111"/>
        <v>6</v>
      </c>
    </row>
    <row r="3568" spans="2:7" x14ac:dyDescent="0.25">
      <c r="B3568" s="1">
        <v>45441</v>
      </c>
      <c r="C3568" s="2">
        <v>0.5</v>
      </c>
      <c r="D3568">
        <v>4603976</v>
      </c>
      <c r="E3568">
        <f t="shared" si="110"/>
        <v>256.5</v>
      </c>
      <c r="G3568">
        <f t="shared" si="111"/>
        <v>6</v>
      </c>
    </row>
    <row r="3569" spans="2:7" x14ac:dyDescent="0.25">
      <c r="B3569" s="1">
        <v>45441</v>
      </c>
      <c r="C3569" s="2">
        <v>0.54166666666666663</v>
      </c>
      <c r="D3569">
        <v>4604196.5</v>
      </c>
      <c r="E3569">
        <f t="shared" si="110"/>
        <v>220.5</v>
      </c>
      <c r="G3569">
        <f t="shared" si="111"/>
        <v>5</v>
      </c>
    </row>
    <row r="3570" spans="2:7" x14ac:dyDescent="0.25">
      <c r="B3570" s="1">
        <v>45441</v>
      </c>
      <c r="C3570" s="2">
        <v>0.58333333333333337</v>
      </c>
      <c r="D3570">
        <v>4604417.5</v>
      </c>
      <c r="E3570">
        <f t="shared" si="110"/>
        <v>221</v>
      </c>
      <c r="G3570">
        <f t="shared" si="111"/>
        <v>5</v>
      </c>
    </row>
    <row r="3571" spans="2:7" x14ac:dyDescent="0.25">
      <c r="B3571" s="1">
        <v>45441</v>
      </c>
      <c r="C3571" s="2">
        <v>0.625</v>
      </c>
      <c r="D3571">
        <v>4604637</v>
      </c>
      <c r="E3571">
        <f t="shared" si="110"/>
        <v>219.5</v>
      </c>
      <c r="G3571">
        <f t="shared" si="111"/>
        <v>5</v>
      </c>
    </row>
    <row r="3572" spans="2:7" x14ac:dyDescent="0.25">
      <c r="B3572" s="1">
        <v>45441</v>
      </c>
      <c r="C3572" s="2">
        <v>0.66666666666666663</v>
      </c>
      <c r="D3572">
        <v>4604889</v>
      </c>
      <c r="E3572">
        <f t="shared" si="110"/>
        <v>252</v>
      </c>
      <c r="G3572">
        <f t="shared" si="111"/>
        <v>6</v>
      </c>
    </row>
    <row r="3573" spans="2:7" x14ac:dyDescent="0.25">
      <c r="B3573" s="1">
        <v>45441</v>
      </c>
      <c r="C3573" s="2">
        <v>0.70833333333333337</v>
      </c>
      <c r="D3573">
        <v>4605102.5</v>
      </c>
      <c r="E3573">
        <f t="shared" si="110"/>
        <v>213.5</v>
      </c>
      <c r="G3573">
        <f t="shared" si="111"/>
        <v>5</v>
      </c>
    </row>
    <row r="3574" spans="2:7" x14ac:dyDescent="0.25">
      <c r="B3574" s="1">
        <v>45441</v>
      </c>
      <c r="C3574" s="2">
        <v>0.75</v>
      </c>
      <c r="D3574">
        <v>4605339</v>
      </c>
      <c r="E3574">
        <f t="shared" si="110"/>
        <v>236.5</v>
      </c>
      <c r="G3574">
        <f t="shared" si="111"/>
        <v>5</v>
      </c>
    </row>
    <row r="3575" spans="2:7" x14ac:dyDescent="0.25">
      <c r="B3575" s="1">
        <v>45441</v>
      </c>
      <c r="C3575" s="2">
        <v>0.79166666666666663</v>
      </c>
      <c r="D3575">
        <v>4605606</v>
      </c>
      <c r="E3575">
        <f t="shared" si="110"/>
        <v>267</v>
      </c>
      <c r="G3575">
        <f t="shared" si="111"/>
        <v>6</v>
      </c>
    </row>
    <row r="3576" spans="2:7" x14ac:dyDescent="0.25">
      <c r="B3576" s="1">
        <v>45441</v>
      </c>
      <c r="C3576" s="2">
        <v>0.83333333333333337</v>
      </c>
      <c r="D3576">
        <v>4605900</v>
      </c>
      <c r="E3576">
        <f t="shared" si="110"/>
        <v>294</v>
      </c>
      <c r="G3576">
        <f t="shared" si="111"/>
        <v>6</v>
      </c>
    </row>
    <row r="3577" spans="2:7" x14ac:dyDescent="0.25">
      <c r="B3577" s="1">
        <v>45441</v>
      </c>
      <c r="C3577" s="2">
        <v>0.875</v>
      </c>
      <c r="D3577">
        <v>4606207</v>
      </c>
      <c r="E3577">
        <f t="shared" si="110"/>
        <v>307</v>
      </c>
      <c r="G3577">
        <f t="shared" si="111"/>
        <v>7</v>
      </c>
    </row>
    <row r="3578" spans="2:7" x14ac:dyDescent="0.25">
      <c r="B3578" s="1">
        <v>45441</v>
      </c>
      <c r="C3578" s="2">
        <v>0.91666666666666663</v>
      </c>
      <c r="D3578">
        <v>4606511</v>
      </c>
      <c r="E3578">
        <f t="shared" si="110"/>
        <v>304</v>
      </c>
      <c r="G3578">
        <f t="shared" si="111"/>
        <v>7</v>
      </c>
    </row>
    <row r="3579" spans="2:7" x14ac:dyDescent="0.25">
      <c r="B3579" s="1">
        <v>45441</v>
      </c>
      <c r="C3579" s="2">
        <v>0.95833333333333337</v>
      </c>
      <c r="D3579">
        <v>4606753</v>
      </c>
      <c r="E3579">
        <f t="shared" si="110"/>
        <v>242</v>
      </c>
      <c r="G3579">
        <f t="shared" si="111"/>
        <v>5</v>
      </c>
    </row>
    <row r="3580" spans="2:7" x14ac:dyDescent="0.25">
      <c r="B3580" s="1">
        <v>45442</v>
      </c>
      <c r="C3580" s="2">
        <v>0</v>
      </c>
      <c r="D3580">
        <v>4606936.5</v>
      </c>
      <c r="E3580">
        <f t="shared" si="110"/>
        <v>183.5</v>
      </c>
      <c r="G3580">
        <f t="shared" si="111"/>
        <v>4</v>
      </c>
    </row>
    <row r="3581" spans="2:7" x14ac:dyDescent="0.25">
      <c r="B3581" s="1">
        <v>45442</v>
      </c>
      <c r="C3581" s="2">
        <v>4.1666666666666664E-2</v>
      </c>
      <c r="D3581">
        <v>4607038.5</v>
      </c>
      <c r="E3581">
        <f t="shared" si="110"/>
        <v>102</v>
      </c>
      <c r="G3581">
        <f t="shared" si="111"/>
        <v>3</v>
      </c>
    </row>
    <row r="3582" spans="2:7" x14ac:dyDescent="0.25">
      <c r="B3582" s="1">
        <v>45442</v>
      </c>
      <c r="C3582" s="2">
        <v>8.3333333333333329E-2</v>
      </c>
      <c r="D3582">
        <v>4607108.5</v>
      </c>
      <c r="E3582">
        <f t="shared" si="110"/>
        <v>70</v>
      </c>
      <c r="G3582">
        <f t="shared" si="111"/>
        <v>2</v>
      </c>
    </row>
    <row r="3583" spans="2:7" x14ac:dyDescent="0.25">
      <c r="B3583" s="1">
        <v>45442</v>
      </c>
      <c r="C3583" s="2">
        <v>0.125</v>
      </c>
      <c r="D3583">
        <v>4607200.5</v>
      </c>
      <c r="E3583">
        <f t="shared" si="110"/>
        <v>92</v>
      </c>
      <c r="G3583">
        <f t="shared" si="111"/>
        <v>2</v>
      </c>
    </row>
    <row r="3584" spans="2:7" x14ac:dyDescent="0.25">
      <c r="B3584" s="1">
        <v>45442</v>
      </c>
      <c r="C3584" s="2">
        <v>0.16666666666666666</v>
      </c>
      <c r="D3584">
        <v>4607294.5</v>
      </c>
      <c r="E3584">
        <f t="shared" si="110"/>
        <v>94</v>
      </c>
      <c r="G3584">
        <f t="shared" si="111"/>
        <v>2</v>
      </c>
    </row>
    <row r="3585" spans="2:7" x14ac:dyDescent="0.25">
      <c r="B3585" s="1">
        <v>45442</v>
      </c>
      <c r="C3585" s="2">
        <v>0.20833333333333334</v>
      </c>
      <c r="D3585">
        <v>4607410</v>
      </c>
      <c r="E3585">
        <f t="shared" si="110"/>
        <v>115.5</v>
      </c>
      <c r="G3585">
        <f t="shared" si="111"/>
        <v>3</v>
      </c>
    </row>
    <row r="3586" spans="2:7" x14ac:dyDescent="0.25">
      <c r="B3586" s="1">
        <v>45442</v>
      </c>
      <c r="C3586" s="2">
        <v>0.25</v>
      </c>
      <c r="D3586">
        <v>4607531</v>
      </c>
      <c r="E3586">
        <f t="shared" si="110"/>
        <v>121</v>
      </c>
      <c r="G3586">
        <f t="shared" si="111"/>
        <v>3</v>
      </c>
    </row>
    <row r="3587" spans="2:7" x14ac:dyDescent="0.25">
      <c r="B3587" s="1">
        <v>45442</v>
      </c>
      <c r="C3587" s="2">
        <v>0.29166666666666669</v>
      </c>
      <c r="D3587">
        <v>4607685</v>
      </c>
      <c r="E3587">
        <f t="shared" si="110"/>
        <v>154</v>
      </c>
      <c r="G3587">
        <f t="shared" si="111"/>
        <v>4</v>
      </c>
    </row>
    <row r="3588" spans="2:7" x14ac:dyDescent="0.25">
      <c r="B3588" s="1">
        <v>45442</v>
      </c>
      <c r="C3588" s="2">
        <v>0.33333333333333331</v>
      </c>
      <c r="D3588">
        <v>4607892</v>
      </c>
      <c r="E3588">
        <f t="shared" ref="E3588:E3651" si="112">D3588-D3587</f>
        <v>207</v>
      </c>
      <c r="G3588">
        <f t="shared" si="111"/>
        <v>5</v>
      </c>
    </row>
    <row r="3589" spans="2:7" x14ac:dyDescent="0.25">
      <c r="B3589" s="1">
        <v>45442</v>
      </c>
      <c r="C3589" s="2">
        <v>0.375</v>
      </c>
      <c r="D3589">
        <v>4608141.5</v>
      </c>
      <c r="E3589">
        <f t="shared" si="112"/>
        <v>249.5</v>
      </c>
      <c r="G3589">
        <f t="shared" ref="G3589:G3652" si="113">IF(E3589&lt;50,1,IF(E3589&lt;100,2,IF(E3589&lt;150,3,IF(E3589&lt;200,4,IF(E3589&lt;250,5,IF(E3589&lt;300,6,IF(E3589&lt;350,7,IF(E3589&lt;400,8,IF(E3589&gt;400,9,10)))))))))</f>
        <v>5</v>
      </c>
    </row>
    <row r="3590" spans="2:7" x14ac:dyDescent="0.25">
      <c r="B3590" s="1">
        <v>45442</v>
      </c>
      <c r="C3590" s="2">
        <v>0.41666666666666669</v>
      </c>
      <c r="D3590">
        <v>4608398.5</v>
      </c>
      <c r="E3590">
        <f t="shared" si="112"/>
        <v>257</v>
      </c>
      <c r="G3590">
        <f t="shared" si="113"/>
        <v>6</v>
      </c>
    </row>
    <row r="3591" spans="2:7" x14ac:dyDescent="0.25">
      <c r="B3591" s="1">
        <v>45442</v>
      </c>
      <c r="C3591" s="2">
        <v>0.45833333333333331</v>
      </c>
      <c r="D3591">
        <v>4608661</v>
      </c>
      <c r="E3591">
        <f t="shared" si="112"/>
        <v>262.5</v>
      </c>
      <c r="G3591">
        <f t="shared" si="113"/>
        <v>6</v>
      </c>
    </row>
    <row r="3592" spans="2:7" x14ac:dyDescent="0.25">
      <c r="B3592" s="1">
        <v>45442</v>
      </c>
      <c r="C3592" s="2">
        <v>0.5</v>
      </c>
      <c r="D3592">
        <v>4608911.5</v>
      </c>
      <c r="E3592">
        <f t="shared" si="112"/>
        <v>250.5</v>
      </c>
      <c r="G3592">
        <f t="shared" si="113"/>
        <v>6</v>
      </c>
    </row>
    <row r="3593" spans="2:7" x14ac:dyDescent="0.25">
      <c r="B3593" s="1">
        <v>45442</v>
      </c>
      <c r="C3593" s="2">
        <v>0.54166666666666663</v>
      </c>
      <c r="D3593">
        <v>4609146.5</v>
      </c>
      <c r="E3593">
        <f t="shared" si="112"/>
        <v>235</v>
      </c>
      <c r="G3593">
        <f t="shared" si="113"/>
        <v>5</v>
      </c>
    </row>
    <row r="3594" spans="2:7" x14ac:dyDescent="0.25">
      <c r="B3594" s="1">
        <v>45442</v>
      </c>
      <c r="C3594" s="2">
        <v>0.58333333333333337</v>
      </c>
      <c r="D3594">
        <v>4609389</v>
      </c>
      <c r="E3594">
        <f t="shared" si="112"/>
        <v>242.5</v>
      </c>
      <c r="G3594">
        <f t="shared" si="113"/>
        <v>5</v>
      </c>
    </row>
    <row r="3595" spans="2:7" x14ac:dyDescent="0.25">
      <c r="B3595" s="1">
        <v>45442</v>
      </c>
      <c r="C3595" s="2">
        <v>0.625</v>
      </c>
      <c r="D3595">
        <v>4609588.5</v>
      </c>
      <c r="E3595">
        <f t="shared" si="112"/>
        <v>199.5</v>
      </c>
      <c r="G3595">
        <f t="shared" si="113"/>
        <v>4</v>
      </c>
    </row>
    <row r="3596" spans="2:7" x14ac:dyDescent="0.25">
      <c r="B3596" s="1">
        <v>45442</v>
      </c>
      <c r="C3596" s="2">
        <v>0.66666666666666663</v>
      </c>
      <c r="D3596">
        <v>4609763.5</v>
      </c>
      <c r="E3596">
        <f t="shared" si="112"/>
        <v>175</v>
      </c>
      <c r="G3596">
        <f t="shared" si="113"/>
        <v>4</v>
      </c>
    </row>
    <row r="3597" spans="2:7" x14ac:dyDescent="0.25">
      <c r="B3597" s="1">
        <v>45442</v>
      </c>
      <c r="C3597" s="2">
        <v>0.70833333333333337</v>
      </c>
      <c r="D3597">
        <v>4609927</v>
      </c>
      <c r="E3597">
        <f t="shared" si="112"/>
        <v>163.5</v>
      </c>
      <c r="G3597">
        <f t="shared" si="113"/>
        <v>4</v>
      </c>
    </row>
    <row r="3598" spans="2:7" x14ac:dyDescent="0.25">
      <c r="B3598" s="1">
        <v>45442</v>
      </c>
      <c r="C3598" s="2">
        <v>0.75</v>
      </c>
      <c r="D3598">
        <v>4610097</v>
      </c>
      <c r="E3598">
        <f t="shared" si="112"/>
        <v>170</v>
      </c>
      <c r="G3598">
        <f t="shared" si="113"/>
        <v>4</v>
      </c>
    </row>
    <row r="3599" spans="2:7" x14ac:dyDescent="0.25">
      <c r="B3599" s="1">
        <v>45442</v>
      </c>
      <c r="C3599" s="2">
        <v>0.79166666666666663</v>
      </c>
      <c r="D3599">
        <v>4610274.5</v>
      </c>
      <c r="E3599">
        <f t="shared" si="112"/>
        <v>177.5</v>
      </c>
      <c r="G3599">
        <f t="shared" si="113"/>
        <v>4</v>
      </c>
    </row>
    <row r="3600" spans="2:7" x14ac:dyDescent="0.25">
      <c r="B3600" s="1">
        <v>45442</v>
      </c>
      <c r="C3600" s="2">
        <v>0.83333333333333337</v>
      </c>
      <c r="D3600">
        <v>4610479</v>
      </c>
      <c r="E3600">
        <f t="shared" si="112"/>
        <v>204.5</v>
      </c>
      <c r="G3600">
        <f t="shared" si="113"/>
        <v>5</v>
      </c>
    </row>
    <row r="3601" spans="2:7" x14ac:dyDescent="0.25">
      <c r="B3601" s="1">
        <v>45442</v>
      </c>
      <c r="C3601" s="2">
        <v>0.875</v>
      </c>
      <c r="D3601">
        <v>4610695</v>
      </c>
      <c r="E3601">
        <f t="shared" si="112"/>
        <v>216</v>
      </c>
      <c r="G3601">
        <f t="shared" si="113"/>
        <v>5</v>
      </c>
    </row>
    <row r="3602" spans="2:7" x14ac:dyDescent="0.25">
      <c r="B3602" s="1">
        <v>45442</v>
      </c>
      <c r="C3602" s="2">
        <v>0.91666666666666663</v>
      </c>
      <c r="D3602">
        <v>4610928.5</v>
      </c>
      <c r="E3602">
        <f t="shared" si="112"/>
        <v>233.5</v>
      </c>
      <c r="G3602">
        <f t="shared" si="113"/>
        <v>5</v>
      </c>
    </row>
    <row r="3603" spans="2:7" x14ac:dyDescent="0.25">
      <c r="B3603" s="1">
        <v>45442</v>
      </c>
      <c r="C3603" s="2">
        <v>0.95833333333333337</v>
      </c>
      <c r="D3603">
        <v>4611126.5</v>
      </c>
      <c r="E3603">
        <f t="shared" si="112"/>
        <v>198</v>
      </c>
      <c r="G3603">
        <f t="shared" si="113"/>
        <v>4</v>
      </c>
    </row>
    <row r="3604" spans="2:7" x14ac:dyDescent="0.25">
      <c r="B3604" s="1">
        <v>45443</v>
      </c>
      <c r="C3604" s="2">
        <v>0.125</v>
      </c>
      <c r="D3604">
        <v>4611416</v>
      </c>
      <c r="E3604">
        <f t="shared" si="112"/>
        <v>289.5</v>
      </c>
      <c r="G3604">
        <f t="shared" si="113"/>
        <v>6</v>
      </c>
    </row>
    <row r="3605" spans="2:7" x14ac:dyDescent="0.25">
      <c r="B3605" s="1">
        <v>45443</v>
      </c>
      <c r="C3605" s="2">
        <v>0.16666666666666666</v>
      </c>
      <c r="D3605">
        <v>4611476.5</v>
      </c>
      <c r="E3605">
        <f t="shared" si="112"/>
        <v>60.5</v>
      </c>
      <c r="G3605">
        <f t="shared" si="113"/>
        <v>2</v>
      </c>
    </row>
    <row r="3606" spans="2:7" x14ac:dyDescent="0.25">
      <c r="B3606" s="1">
        <v>45443</v>
      </c>
      <c r="C3606" s="2">
        <v>0.20833333333333334</v>
      </c>
      <c r="D3606">
        <v>4611589</v>
      </c>
      <c r="E3606">
        <f t="shared" si="112"/>
        <v>112.5</v>
      </c>
      <c r="G3606">
        <f t="shared" si="113"/>
        <v>3</v>
      </c>
    </row>
    <row r="3607" spans="2:7" x14ac:dyDescent="0.25">
      <c r="B3607" s="1">
        <v>45443</v>
      </c>
      <c r="C3607" s="2">
        <v>0.25</v>
      </c>
      <c r="D3607">
        <v>4611711</v>
      </c>
      <c r="E3607">
        <f t="shared" si="112"/>
        <v>122</v>
      </c>
      <c r="G3607">
        <f t="shared" si="113"/>
        <v>3</v>
      </c>
    </row>
    <row r="3608" spans="2:7" x14ac:dyDescent="0.25">
      <c r="B3608" s="1">
        <v>45443</v>
      </c>
      <c r="C3608" s="2">
        <v>0.29166666666666669</v>
      </c>
      <c r="D3608">
        <v>4611869.5</v>
      </c>
      <c r="E3608">
        <f t="shared" si="112"/>
        <v>158.5</v>
      </c>
      <c r="G3608">
        <f t="shared" si="113"/>
        <v>4</v>
      </c>
    </row>
    <row r="3609" spans="2:7" x14ac:dyDescent="0.25">
      <c r="B3609" s="1">
        <v>45443</v>
      </c>
      <c r="C3609" s="2">
        <v>0.33333333333333331</v>
      </c>
      <c r="D3609">
        <v>4612079</v>
      </c>
      <c r="E3609">
        <f t="shared" si="112"/>
        <v>209.5</v>
      </c>
      <c r="G3609">
        <f t="shared" si="113"/>
        <v>5</v>
      </c>
    </row>
    <row r="3610" spans="2:7" x14ac:dyDescent="0.25">
      <c r="B3610" s="1">
        <v>45443</v>
      </c>
      <c r="C3610" s="2">
        <v>0.375</v>
      </c>
      <c r="D3610">
        <v>4612342.5</v>
      </c>
      <c r="E3610">
        <f t="shared" si="112"/>
        <v>263.5</v>
      </c>
      <c r="G3610">
        <f t="shared" si="113"/>
        <v>6</v>
      </c>
    </row>
    <row r="3611" spans="2:7" x14ac:dyDescent="0.25">
      <c r="B3611" s="1">
        <v>45443</v>
      </c>
      <c r="C3611" s="2">
        <v>0.41666666666666669</v>
      </c>
      <c r="D3611">
        <v>4612646</v>
      </c>
      <c r="E3611">
        <f t="shared" si="112"/>
        <v>303.5</v>
      </c>
      <c r="G3611">
        <f t="shared" si="113"/>
        <v>7</v>
      </c>
    </row>
    <row r="3612" spans="2:7" x14ac:dyDescent="0.25">
      <c r="B3612" s="1">
        <v>45443</v>
      </c>
      <c r="C3612" s="2">
        <v>0.45833333333333331</v>
      </c>
      <c r="D3612">
        <v>4612933.5</v>
      </c>
      <c r="E3612">
        <f t="shared" si="112"/>
        <v>287.5</v>
      </c>
      <c r="G3612">
        <f t="shared" si="113"/>
        <v>6</v>
      </c>
    </row>
    <row r="3613" spans="2:7" x14ac:dyDescent="0.25">
      <c r="B3613" s="1">
        <v>45443</v>
      </c>
      <c r="C3613" s="2">
        <v>0.5</v>
      </c>
      <c r="D3613">
        <v>4613165</v>
      </c>
      <c r="E3613">
        <f t="shared" si="112"/>
        <v>231.5</v>
      </c>
      <c r="G3613">
        <f t="shared" si="113"/>
        <v>5</v>
      </c>
    </row>
    <row r="3614" spans="2:7" x14ac:dyDescent="0.25">
      <c r="B3614" s="1">
        <v>45443</v>
      </c>
      <c r="C3614" s="2">
        <v>0.54166666666666663</v>
      </c>
      <c r="D3614">
        <v>4613391.5</v>
      </c>
      <c r="E3614">
        <f t="shared" si="112"/>
        <v>226.5</v>
      </c>
      <c r="G3614">
        <f t="shared" si="113"/>
        <v>5</v>
      </c>
    </row>
    <row r="3615" spans="2:7" x14ac:dyDescent="0.25">
      <c r="B3615" s="1">
        <v>45443</v>
      </c>
      <c r="C3615" s="2">
        <v>0.58333333333333337</v>
      </c>
      <c r="D3615">
        <v>4613607.5</v>
      </c>
      <c r="E3615">
        <f t="shared" si="112"/>
        <v>216</v>
      </c>
      <c r="G3615">
        <f t="shared" si="113"/>
        <v>5</v>
      </c>
    </row>
    <row r="3616" spans="2:7" x14ac:dyDescent="0.25">
      <c r="B3616" s="1">
        <v>45443</v>
      </c>
      <c r="C3616" s="2">
        <v>0.625</v>
      </c>
      <c r="D3616">
        <v>4613820.5</v>
      </c>
      <c r="E3616">
        <f t="shared" si="112"/>
        <v>213</v>
      </c>
      <c r="G3616">
        <f t="shared" si="113"/>
        <v>5</v>
      </c>
    </row>
    <row r="3617" spans="2:7" x14ac:dyDescent="0.25">
      <c r="B3617" s="1">
        <v>45443</v>
      </c>
      <c r="C3617" s="2">
        <v>0.66666666666666663</v>
      </c>
      <c r="D3617">
        <v>4614034</v>
      </c>
      <c r="E3617">
        <f t="shared" si="112"/>
        <v>213.5</v>
      </c>
      <c r="G3617">
        <f t="shared" si="113"/>
        <v>5</v>
      </c>
    </row>
    <row r="3618" spans="2:7" x14ac:dyDescent="0.25">
      <c r="B3618" s="1">
        <v>45443</v>
      </c>
      <c r="C3618" s="2">
        <v>0.70833333333333337</v>
      </c>
      <c r="D3618">
        <v>4614237</v>
      </c>
      <c r="E3618">
        <f t="shared" si="112"/>
        <v>203</v>
      </c>
      <c r="G3618">
        <f t="shared" si="113"/>
        <v>5</v>
      </c>
    </row>
    <row r="3619" spans="2:7" x14ac:dyDescent="0.25">
      <c r="B3619" s="1">
        <v>45443</v>
      </c>
      <c r="C3619" s="2">
        <v>0.75</v>
      </c>
      <c r="D3619">
        <v>4614443</v>
      </c>
      <c r="E3619">
        <f t="shared" si="112"/>
        <v>206</v>
      </c>
      <c r="G3619">
        <f t="shared" si="113"/>
        <v>5</v>
      </c>
    </row>
    <row r="3620" spans="2:7" x14ac:dyDescent="0.25">
      <c r="B3620" s="1">
        <v>45443</v>
      </c>
      <c r="C3620" s="2">
        <v>0.79166666666666663</v>
      </c>
      <c r="D3620">
        <v>4614649.5</v>
      </c>
      <c r="E3620">
        <f t="shared" si="112"/>
        <v>206.5</v>
      </c>
      <c r="G3620">
        <f t="shared" si="113"/>
        <v>5</v>
      </c>
    </row>
    <row r="3621" spans="2:7" x14ac:dyDescent="0.25">
      <c r="B3621" s="1">
        <v>45443</v>
      </c>
      <c r="C3621" s="2">
        <v>0.83334490740740741</v>
      </c>
      <c r="D3621">
        <v>4614871.5</v>
      </c>
      <c r="E3621">
        <f t="shared" si="112"/>
        <v>222</v>
      </c>
      <c r="G3621">
        <f t="shared" si="113"/>
        <v>5</v>
      </c>
    </row>
    <row r="3622" spans="2:7" x14ac:dyDescent="0.25">
      <c r="B3622" s="1">
        <v>45443</v>
      </c>
      <c r="C3622" s="2">
        <v>0.875</v>
      </c>
      <c r="D3622">
        <v>4615114.5</v>
      </c>
      <c r="E3622">
        <f t="shared" si="112"/>
        <v>243</v>
      </c>
      <c r="G3622">
        <f t="shared" si="113"/>
        <v>5</v>
      </c>
    </row>
    <row r="3623" spans="2:7" x14ac:dyDescent="0.25">
      <c r="B3623" s="1">
        <v>45443</v>
      </c>
      <c r="C3623" s="2">
        <v>0.91666666666666663</v>
      </c>
      <c r="D3623">
        <v>4615372.5</v>
      </c>
      <c r="E3623">
        <f t="shared" si="112"/>
        <v>258</v>
      </c>
      <c r="G3623">
        <f t="shared" si="113"/>
        <v>6</v>
      </c>
    </row>
    <row r="3624" spans="2:7" x14ac:dyDescent="0.25">
      <c r="B3624" s="1">
        <v>45443</v>
      </c>
      <c r="C3624" s="2">
        <v>0.95833333333333337</v>
      </c>
      <c r="D3624">
        <v>4615600</v>
      </c>
      <c r="E3624">
        <f t="shared" si="112"/>
        <v>227.5</v>
      </c>
      <c r="G3624">
        <f t="shared" si="113"/>
        <v>5</v>
      </c>
    </row>
    <row r="3625" spans="2:7" x14ac:dyDescent="0.25">
      <c r="B3625" s="1">
        <v>45443</v>
      </c>
      <c r="C3625" s="2">
        <v>0</v>
      </c>
      <c r="D3625">
        <v>4611241</v>
      </c>
      <c r="E3625">
        <f t="shared" si="112"/>
        <v>-4359</v>
      </c>
      <c r="G3625">
        <f t="shared" si="113"/>
        <v>1</v>
      </c>
    </row>
    <row r="3626" spans="2:7" x14ac:dyDescent="0.25">
      <c r="B3626" s="1">
        <v>45443</v>
      </c>
      <c r="C3626" s="2">
        <v>4.1666666666666664E-2</v>
      </c>
      <c r="D3626">
        <v>4611313</v>
      </c>
      <c r="E3626">
        <f t="shared" si="112"/>
        <v>72</v>
      </c>
      <c r="G3626">
        <f t="shared" si="113"/>
        <v>2</v>
      </c>
    </row>
    <row r="3627" spans="2:7" x14ac:dyDescent="0.25">
      <c r="B3627" s="1">
        <v>45443</v>
      </c>
      <c r="C3627" s="2">
        <v>8.3333333333333329E-2</v>
      </c>
      <c r="D3627">
        <v>4611365</v>
      </c>
      <c r="E3627">
        <f t="shared" si="112"/>
        <v>52</v>
      </c>
      <c r="G3627">
        <f t="shared" si="113"/>
        <v>2</v>
      </c>
    </row>
    <row r="3628" spans="2:7" x14ac:dyDescent="0.25">
      <c r="B3628" s="1">
        <v>45444</v>
      </c>
      <c r="C3628" s="2">
        <v>0</v>
      </c>
      <c r="D3628">
        <v>4615746</v>
      </c>
      <c r="E3628">
        <f t="shared" si="112"/>
        <v>4381</v>
      </c>
      <c r="G3628">
        <f t="shared" si="113"/>
        <v>9</v>
      </c>
    </row>
    <row r="3629" spans="2:7" x14ac:dyDescent="0.25">
      <c r="B3629" s="1">
        <v>45444</v>
      </c>
      <c r="C3629" s="2">
        <v>4.1666666666666664E-2</v>
      </c>
      <c r="D3629">
        <v>4615852</v>
      </c>
      <c r="E3629">
        <f t="shared" si="112"/>
        <v>106</v>
      </c>
      <c r="G3629">
        <f t="shared" si="113"/>
        <v>3</v>
      </c>
    </row>
    <row r="3630" spans="2:7" x14ac:dyDescent="0.25">
      <c r="B3630" s="1">
        <v>45444</v>
      </c>
      <c r="C3630" s="2">
        <v>8.3333333333333329E-2</v>
      </c>
      <c r="D3630">
        <v>4615917</v>
      </c>
      <c r="E3630">
        <f t="shared" si="112"/>
        <v>65</v>
      </c>
      <c r="G3630">
        <f t="shared" si="113"/>
        <v>2</v>
      </c>
    </row>
    <row r="3631" spans="2:7" x14ac:dyDescent="0.25">
      <c r="B3631" s="1">
        <v>45444</v>
      </c>
      <c r="C3631" s="2">
        <v>0.125</v>
      </c>
      <c r="D3631">
        <v>4615977.5</v>
      </c>
      <c r="E3631">
        <f t="shared" si="112"/>
        <v>60.5</v>
      </c>
      <c r="G3631">
        <f t="shared" si="113"/>
        <v>2</v>
      </c>
    </row>
    <row r="3632" spans="2:7" x14ac:dyDescent="0.25">
      <c r="B3632" s="1">
        <v>45444</v>
      </c>
      <c r="C3632" s="2">
        <v>0.16666666666666666</v>
      </c>
      <c r="D3632">
        <v>4616070.5</v>
      </c>
      <c r="E3632">
        <f t="shared" si="112"/>
        <v>93</v>
      </c>
      <c r="G3632">
        <f t="shared" si="113"/>
        <v>2</v>
      </c>
    </row>
    <row r="3633" spans="2:7" x14ac:dyDescent="0.25">
      <c r="B3633" s="1">
        <v>45444</v>
      </c>
      <c r="C3633" s="2">
        <v>0.20833333333333334</v>
      </c>
      <c r="D3633">
        <v>4616189</v>
      </c>
      <c r="E3633">
        <f t="shared" si="112"/>
        <v>118.5</v>
      </c>
      <c r="G3633">
        <f t="shared" si="113"/>
        <v>3</v>
      </c>
    </row>
    <row r="3634" spans="2:7" x14ac:dyDescent="0.25">
      <c r="B3634" s="1">
        <v>45444</v>
      </c>
      <c r="C3634" s="2">
        <v>0.25</v>
      </c>
      <c r="D3634">
        <v>4616326</v>
      </c>
      <c r="E3634">
        <f t="shared" si="112"/>
        <v>137</v>
      </c>
      <c r="G3634">
        <f t="shared" si="113"/>
        <v>3</v>
      </c>
    </row>
    <row r="3635" spans="2:7" x14ac:dyDescent="0.25">
      <c r="B3635" s="1">
        <v>45444</v>
      </c>
      <c r="C3635" s="2">
        <v>0.29167824074074072</v>
      </c>
      <c r="D3635">
        <v>4616499</v>
      </c>
      <c r="E3635">
        <f t="shared" si="112"/>
        <v>173</v>
      </c>
      <c r="G3635">
        <f t="shared" si="113"/>
        <v>4</v>
      </c>
    </row>
    <row r="3636" spans="2:7" x14ac:dyDescent="0.25">
      <c r="B3636" s="1">
        <v>45444</v>
      </c>
      <c r="C3636" s="2">
        <v>0.33333333333333331</v>
      </c>
      <c r="D3636">
        <v>4616746</v>
      </c>
      <c r="E3636">
        <f t="shared" si="112"/>
        <v>247</v>
      </c>
      <c r="G3636">
        <f t="shared" si="113"/>
        <v>5</v>
      </c>
    </row>
    <row r="3637" spans="2:7" x14ac:dyDescent="0.25">
      <c r="B3637" s="1">
        <v>45444</v>
      </c>
      <c r="C3637" s="2">
        <v>0.375</v>
      </c>
      <c r="D3637">
        <v>4617019</v>
      </c>
      <c r="E3637">
        <f t="shared" si="112"/>
        <v>273</v>
      </c>
      <c r="G3637">
        <f t="shared" si="113"/>
        <v>6</v>
      </c>
    </row>
    <row r="3638" spans="2:7" x14ac:dyDescent="0.25">
      <c r="B3638" s="1">
        <v>45444</v>
      </c>
      <c r="C3638" s="2">
        <v>0.41666666666666669</v>
      </c>
      <c r="D3638">
        <v>4617314.5</v>
      </c>
      <c r="E3638">
        <f t="shared" si="112"/>
        <v>295.5</v>
      </c>
      <c r="G3638">
        <f t="shared" si="113"/>
        <v>6</v>
      </c>
    </row>
    <row r="3639" spans="2:7" x14ac:dyDescent="0.25">
      <c r="B3639" s="1">
        <v>45444</v>
      </c>
      <c r="C3639" s="2">
        <v>0.45833333333333331</v>
      </c>
      <c r="D3639">
        <v>4617593.5</v>
      </c>
      <c r="E3639">
        <f t="shared" si="112"/>
        <v>279</v>
      </c>
      <c r="G3639">
        <f t="shared" si="113"/>
        <v>6</v>
      </c>
    </row>
    <row r="3640" spans="2:7" x14ac:dyDescent="0.25">
      <c r="B3640" s="1">
        <v>45444</v>
      </c>
      <c r="C3640" s="2">
        <v>0.5</v>
      </c>
      <c r="D3640">
        <v>4617853.5</v>
      </c>
      <c r="E3640">
        <f t="shared" si="112"/>
        <v>260</v>
      </c>
      <c r="G3640">
        <f t="shared" si="113"/>
        <v>6</v>
      </c>
    </row>
    <row r="3641" spans="2:7" x14ac:dyDescent="0.25">
      <c r="B3641" s="1">
        <v>45444</v>
      </c>
      <c r="C3641" s="2">
        <v>0.54166666666666663</v>
      </c>
      <c r="D3641">
        <v>4618088.5</v>
      </c>
      <c r="E3641">
        <f t="shared" si="112"/>
        <v>235</v>
      </c>
      <c r="G3641">
        <f t="shared" si="113"/>
        <v>5</v>
      </c>
    </row>
    <row r="3642" spans="2:7" x14ac:dyDescent="0.25">
      <c r="B3642" s="1">
        <v>45444</v>
      </c>
      <c r="C3642" s="2">
        <v>0.58333333333333337</v>
      </c>
      <c r="D3642">
        <v>4618330</v>
      </c>
      <c r="E3642">
        <f t="shared" si="112"/>
        <v>241.5</v>
      </c>
      <c r="G3642">
        <f t="shared" si="113"/>
        <v>5</v>
      </c>
    </row>
    <row r="3643" spans="2:7" x14ac:dyDescent="0.25">
      <c r="B3643" s="1">
        <v>45444</v>
      </c>
      <c r="C3643" s="2">
        <v>0.625</v>
      </c>
      <c r="D3643">
        <v>4618559.5</v>
      </c>
      <c r="E3643">
        <f t="shared" si="112"/>
        <v>229.5</v>
      </c>
      <c r="G3643">
        <f t="shared" si="113"/>
        <v>5</v>
      </c>
    </row>
    <row r="3644" spans="2:7" x14ac:dyDescent="0.25">
      <c r="B3644" s="1">
        <v>45444</v>
      </c>
      <c r="C3644" s="2">
        <v>0.66666666666666663</v>
      </c>
      <c r="D3644">
        <v>4618775.5</v>
      </c>
      <c r="E3644">
        <f t="shared" si="112"/>
        <v>216</v>
      </c>
      <c r="G3644">
        <f t="shared" si="113"/>
        <v>5</v>
      </c>
    </row>
    <row r="3645" spans="2:7" x14ac:dyDescent="0.25">
      <c r="B3645" s="1">
        <v>45444</v>
      </c>
      <c r="C3645" s="2">
        <v>0.70833333333333337</v>
      </c>
      <c r="D3645">
        <v>4619000.5</v>
      </c>
      <c r="E3645">
        <f t="shared" si="112"/>
        <v>225</v>
      </c>
      <c r="G3645">
        <f t="shared" si="113"/>
        <v>5</v>
      </c>
    </row>
    <row r="3646" spans="2:7" x14ac:dyDescent="0.25">
      <c r="B3646" s="1">
        <v>45444</v>
      </c>
      <c r="C3646" s="2">
        <v>0.75</v>
      </c>
      <c r="D3646">
        <v>4619198.5</v>
      </c>
      <c r="E3646">
        <f t="shared" si="112"/>
        <v>198</v>
      </c>
      <c r="G3646">
        <f t="shared" si="113"/>
        <v>4</v>
      </c>
    </row>
    <row r="3647" spans="2:7" x14ac:dyDescent="0.25">
      <c r="B3647" s="1">
        <v>45444</v>
      </c>
      <c r="C3647" s="2">
        <v>0.79166666666666663</v>
      </c>
      <c r="D3647">
        <v>4619397</v>
      </c>
      <c r="E3647">
        <f t="shared" si="112"/>
        <v>198.5</v>
      </c>
      <c r="G3647">
        <f t="shared" si="113"/>
        <v>4</v>
      </c>
    </row>
    <row r="3648" spans="2:7" x14ac:dyDescent="0.25">
      <c r="B3648" s="1">
        <v>45444</v>
      </c>
      <c r="C3648" s="2">
        <v>0.83333333333333337</v>
      </c>
      <c r="D3648">
        <v>4619603</v>
      </c>
      <c r="E3648">
        <f t="shared" si="112"/>
        <v>206</v>
      </c>
      <c r="G3648">
        <f t="shared" si="113"/>
        <v>5</v>
      </c>
    </row>
    <row r="3649" spans="2:7" x14ac:dyDescent="0.25">
      <c r="B3649" s="1">
        <v>45444</v>
      </c>
      <c r="C3649" s="2">
        <v>0.875</v>
      </c>
      <c r="D3649">
        <v>4619817</v>
      </c>
      <c r="E3649">
        <f t="shared" si="112"/>
        <v>214</v>
      </c>
      <c r="G3649">
        <f t="shared" si="113"/>
        <v>5</v>
      </c>
    </row>
    <row r="3650" spans="2:7" x14ac:dyDescent="0.25">
      <c r="B3650" s="1">
        <v>45444</v>
      </c>
      <c r="C3650" s="2">
        <v>0.91666666666666663</v>
      </c>
      <c r="D3650">
        <v>4620023.5</v>
      </c>
      <c r="E3650">
        <f t="shared" si="112"/>
        <v>206.5</v>
      </c>
      <c r="G3650">
        <f t="shared" si="113"/>
        <v>5</v>
      </c>
    </row>
    <row r="3651" spans="2:7" x14ac:dyDescent="0.25">
      <c r="B3651" s="1">
        <v>45444</v>
      </c>
      <c r="C3651" s="2">
        <v>0.95833333333333337</v>
      </c>
      <c r="D3651">
        <v>4620203.5</v>
      </c>
      <c r="E3651">
        <f t="shared" si="112"/>
        <v>180</v>
      </c>
      <c r="G3651">
        <f t="shared" si="113"/>
        <v>4</v>
      </c>
    </row>
    <row r="3652" spans="2:7" x14ac:dyDescent="0.25">
      <c r="B3652" s="1">
        <v>45445</v>
      </c>
      <c r="C3652" s="2">
        <v>0</v>
      </c>
      <c r="D3652">
        <v>4620340.5</v>
      </c>
      <c r="E3652">
        <f t="shared" ref="E3652:E3715" si="114">D3652-D3651</f>
        <v>137</v>
      </c>
      <c r="G3652">
        <f t="shared" si="113"/>
        <v>3</v>
      </c>
    </row>
    <row r="3653" spans="2:7" x14ac:dyDescent="0.25">
      <c r="B3653" s="1">
        <v>45445</v>
      </c>
      <c r="C3653" s="2">
        <v>4.1666666666666664E-2</v>
      </c>
      <c r="D3653">
        <v>4620426.5</v>
      </c>
      <c r="E3653">
        <f t="shared" si="114"/>
        <v>86</v>
      </c>
      <c r="G3653">
        <f t="shared" ref="G3653:G3716" si="115">IF(E3653&lt;50,1,IF(E3653&lt;100,2,IF(E3653&lt;150,3,IF(E3653&lt;200,4,IF(E3653&lt;250,5,IF(E3653&lt;300,6,IF(E3653&lt;350,7,IF(E3653&lt;400,8,IF(E3653&gt;400,9,10)))))))))</f>
        <v>2</v>
      </c>
    </row>
    <row r="3654" spans="2:7" x14ac:dyDescent="0.25">
      <c r="B3654" s="1">
        <v>45445</v>
      </c>
      <c r="C3654" s="2">
        <v>8.3333333333333329E-2</v>
      </c>
      <c r="D3654">
        <v>4620488</v>
      </c>
      <c r="E3654">
        <f t="shared" si="114"/>
        <v>61.5</v>
      </c>
      <c r="G3654">
        <f t="shared" si="115"/>
        <v>2</v>
      </c>
    </row>
    <row r="3655" spans="2:7" x14ac:dyDescent="0.25">
      <c r="B3655" s="1">
        <v>45445</v>
      </c>
      <c r="C3655" s="2">
        <v>0.125</v>
      </c>
      <c r="D3655">
        <v>4620538</v>
      </c>
      <c r="E3655">
        <f t="shared" si="114"/>
        <v>50</v>
      </c>
      <c r="G3655">
        <f t="shared" si="115"/>
        <v>2</v>
      </c>
    </row>
    <row r="3656" spans="2:7" x14ac:dyDescent="0.25">
      <c r="B3656" s="1">
        <v>45445</v>
      </c>
      <c r="C3656" s="2">
        <v>0.16666666666666666</v>
      </c>
      <c r="D3656">
        <v>4620623</v>
      </c>
      <c r="E3656">
        <f t="shared" si="114"/>
        <v>85</v>
      </c>
      <c r="G3656">
        <f t="shared" si="115"/>
        <v>2</v>
      </c>
    </row>
    <row r="3657" spans="2:7" x14ac:dyDescent="0.25">
      <c r="B3657" s="1">
        <v>45445</v>
      </c>
      <c r="C3657" s="2">
        <v>0.20833333333333334</v>
      </c>
      <c r="D3657">
        <v>4620722.5</v>
      </c>
      <c r="E3657">
        <f t="shared" si="114"/>
        <v>99.5</v>
      </c>
      <c r="G3657">
        <f t="shared" si="115"/>
        <v>2</v>
      </c>
    </row>
    <row r="3658" spans="2:7" x14ac:dyDescent="0.25">
      <c r="B3658" s="1">
        <v>45445</v>
      </c>
      <c r="C3658" s="2">
        <v>0.25</v>
      </c>
      <c r="D3658">
        <v>4620827</v>
      </c>
      <c r="E3658">
        <f t="shared" si="114"/>
        <v>104.5</v>
      </c>
      <c r="G3658">
        <f t="shared" si="115"/>
        <v>3</v>
      </c>
    </row>
    <row r="3659" spans="2:7" x14ac:dyDescent="0.25">
      <c r="B3659" s="1">
        <v>45445</v>
      </c>
      <c r="C3659" s="2">
        <v>0.29166666666666669</v>
      </c>
      <c r="D3659">
        <v>4620958</v>
      </c>
      <c r="E3659">
        <f t="shared" si="114"/>
        <v>131</v>
      </c>
      <c r="G3659">
        <f t="shared" si="115"/>
        <v>3</v>
      </c>
    </row>
    <row r="3660" spans="2:7" x14ac:dyDescent="0.25">
      <c r="B3660" s="1">
        <v>45445</v>
      </c>
      <c r="C3660" s="2">
        <v>0.33333333333333331</v>
      </c>
      <c r="D3660">
        <v>4621104</v>
      </c>
      <c r="E3660">
        <f t="shared" si="114"/>
        <v>146</v>
      </c>
      <c r="G3660">
        <f t="shared" si="115"/>
        <v>3</v>
      </c>
    </row>
    <row r="3661" spans="2:7" x14ac:dyDescent="0.25">
      <c r="B3661" s="1">
        <v>45445</v>
      </c>
      <c r="C3661" s="2">
        <v>0.375</v>
      </c>
      <c r="D3661">
        <v>4621305</v>
      </c>
      <c r="E3661">
        <f t="shared" si="114"/>
        <v>201</v>
      </c>
      <c r="G3661">
        <f t="shared" si="115"/>
        <v>5</v>
      </c>
    </row>
    <row r="3662" spans="2:7" x14ac:dyDescent="0.25">
      <c r="B3662" s="1">
        <v>45445</v>
      </c>
      <c r="C3662" s="2">
        <v>0.41666666666666669</v>
      </c>
      <c r="D3662">
        <v>4621554</v>
      </c>
      <c r="E3662">
        <f t="shared" si="114"/>
        <v>249</v>
      </c>
      <c r="G3662">
        <f t="shared" si="115"/>
        <v>5</v>
      </c>
    </row>
    <row r="3663" spans="2:7" x14ac:dyDescent="0.25">
      <c r="B3663" s="1">
        <v>45445</v>
      </c>
      <c r="C3663" s="2">
        <v>0.45833333333333331</v>
      </c>
      <c r="D3663">
        <v>4621823.5</v>
      </c>
      <c r="E3663">
        <f t="shared" si="114"/>
        <v>269.5</v>
      </c>
      <c r="G3663">
        <f t="shared" si="115"/>
        <v>6</v>
      </c>
    </row>
    <row r="3664" spans="2:7" x14ac:dyDescent="0.25">
      <c r="B3664" s="1">
        <v>45445</v>
      </c>
      <c r="C3664" s="2">
        <v>0.5</v>
      </c>
      <c r="D3664">
        <v>4622099.5</v>
      </c>
      <c r="E3664">
        <f t="shared" si="114"/>
        <v>276</v>
      </c>
      <c r="G3664">
        <f t="shared" si="115"/>
        <v>6</v>
      </c>
    </row>
    <row r="3665" spans="2:7" x14ac:dyDescent="0.25">
      <c r="B3665" s="1">
        <v>45445</v>
      </c>
      <c r="C3665" s="2">
        <v>0.54166666666666663</v>
      </c>
      <c r="D3665">
        <v>4622338</v>
      </c>
      <c r="E3665">
        <f t="shared" si="114"/>
        <v>238.5</v>
      </c>
      <c r="G3665">
        <f t="shared" si="115"/>
        <v>5</v>
      </c>
    </row>
    <row r="3666" spans="2:7" x14ac:dyDescent="0.25">
      <c r="B3666" s="1">
        <v>45445</v>
      </c>
      <c r="C3666" s="2">
        <v>0.58333333333333337</v>
      </c>
      <c r="D3666">
        <v>4622554</v>
      </c>
      <c r="E3666">
        <f t="shared" si="114"/>
        <v>216</v>
      </c>
      <c r="G3666">
        <f t="shared" si="115"/>
        <v>5</v>
      </c>
    </row>
    <row r="3667" spans="2:7" x14ac:dyDescent="0.25">
      <c r="B3667" s="1">
        <v>45445</v>
      </c>
      <c r="C3667" s="2">
        <v>0.625</v>
      </c>
      <c r="D3667">
        <v>4622749</v>
      </c>
      <c r="E3667">
        <f t="shared" si="114"/>
        <v>195</v>
      </c>
      <c r="G3667">
        <f t="shared" si="115"/>
        <v>4</v>
      </c>
    </row>
    <row r="3668" spans="2:7" x14ac:dyDescent="0.25">
      <c r="B3668" s="1">
        <v>45445</v>
      </c>
      <c r="C3668" s="2">
        <v>0.66666666666666663</v>
      </c>
      <c r="D3668">
        <v>4622937</v>
      </c>
      <c r="E3668">
        <f t="shared" si="114"/>
        <v>188</v>
      </c>
      <c r="G3668">
        <f t="shared" si="115"/>
        <v>4</v>
      </c>
    </row>
    <row r="3669" spans="2:7" x14ac:dyDescent="0.25">
      <c r="B3669" s="1">
        <v>45445</v>
      </c>
      <c r="C3669" s="2">
        <v>0.70833333333333337</v>
      </c>
      <c r="D3669">
        <v>4623115.5</v>
      </c>
      <c r="E3669">
        <f t="shared" si="114"/>
        <v>178.5</v>
      </c>
      <c r="G3669">
        <f t="shared" si="115"/>
        <v>4</v>
      </c>
    </row>
    <row r="3670" spans="2:7" x14ac:dyDescent="0.25">
      <c r="B3670" s="1">
        <v>45445</v>
      </c>
      <c r="C3670" s="2">
        <v>0.75</v>
      </c>
      <c r="D3670">
        <v>4623303.5</v>
      </c>
      <c r="E3670">
        <f t="shared" si="114"/>
        <v>188</v>
      </c>
      <c r="G3670">
        <f t="shared" si="115"/>
        <v>4</v>
      </c>
    </row>
    <row r="3671" spans="2:7" x14ac:dyDescent="0.25">
      <c r="B3671" s="1">
        <v>45445</v>
      </c>
      <c r="C3671" s="2">
        <v>0.79166666666666663</v>
      </c>
      <c r="D3671">
        <v>4623510</v>
      </c>
      <c r="E3671">
        <f t="shared" si="114"/>
        <v>206.5</v>
      </c>
      <c r="G3671">
        <f t="shared" si="115"/>
        <v>5</v>
      </c>
    </row>
    <row r="3672" spans="2:7" x14ac:dyDescent="0.25">
      <c r="B3672" s="1">
        <v>45445</v>
      </c>
      <c r="C3672" s="2">
        <v>0.83333333333333337</v>
      </c>
      <c r="D3672">
        <v>4623757</v>
      </c>
      <c r="E3672">
        <f t="shared" si="114"/>
        <v>247</v>
      </c>
      <c r="G3672">
        <f t="shared" si="115"/>
        <v>5</v>
      </c>
    </row>
    <row r="3673" spans="2:7" x14ac:dyDescent="0.25">
      <c r="B3673" s="1">
        <v>45445</v>
      </c>
      <c r="C3673" s="2">
        <v>0.875</v>
      </c>
      <c r="D3673">
        <v>4624037.5</v>
      </c>
      <c r="E3673">
        <f t="shared" si="114"/>
        <v>280.5</v>
      </c>
      <c r="G3673">
        <f t="shared" si="115"/>
        <v>6</v>
      </c>
    </row>
    <row r="3674" spans="2:7" x14ac:dyDescent="0.25">
      <c r="B3674" s="1">
        <v>45445</v>
      </c>
      <c r="C3674" s="2">
        <v>0.91666666666666663</v>
      </c>
      <c r="D3674">
        <v>4624292</v>
      </c>
      <c r="E3674">
        <f t="shared" si="114"/>
        <v>254.5</v>
      </c>
      <c r="G3674">
        <f t="shared" si="115"/>
        <v>6</v>
      </c>
    </row>
    <row r="3675" spans="2:7" x14ac:dyDescent="0.25">
      <c r="B3675" s="1">
        <v>45445</v>
      </c>
      <c r="C3675" s="2">
        <v>0.95833333333333337</v>
      </c>
      <c r="D3675">
        <v>4624487.5</v>
      </c>
      <c r="E3675">
        <f t="shared" si="114"/>
        <v>195.5</v>
      </c>
      <c r="G3675">
        <f t="shared" si="115"/>
        <v>4</v>
      </c>
    </row>
    <row r="3676" spans="2:7" x14ac:dyDescent="0.25">
      <c r="B3676" s="1">
        <v>45446</v>
      </c>
      <c r="C3676" s="2">
        <v>0</v>
      </c>
      <c r="D3676">
        <v>4624595.5</v>
      </c>
      <c r="E3676">
        <f t="shared" si="114"/>
        <v>108</v>
      </c>
      <c r="G3676">
        <f t="shared" si="115"/>
        <v>3</v>
      </c>
    </row>
    <row r="3677" spans="2:7" x14ac:dyDescent="0.25">
      <c r="B3677" s="1">
        <v>45446</v>
      </c>
      <c r="C3677" s="2">
        <v>4.1666666666666664E-2</v>
      </c>
      <c r="D3677">
        <v>4624665</v>
      </c>
      <c r="E3677">
        <f t="shared" si="114"/>
        <v>69.5</v>
      </c>
      <c r="G3677">
        <f t="shared" si="115"/>
        <v>2</v>
      </c>
    </row>
    <row r="3678" spans="2:7" x14ac:dyDescent="0.25">
      <c r="B3678" s="1">
        <v>45446</v>
      </c>
      <c r="C3678" s="2">
        <v>8.3333333333333329E-2</v>
      </c>
      <c r="D3678">
        <v>4624714.5</v>
      </c>
      <c r="E3678">
        <f t="shared" si="114"/>
        <v>49.5</v>
      </c>
      <c r="G3678">
        <f t="shared" si="115"/>
        <v>1</v>
      </c>
    </row>
    <row r="3679" spans="2:7" x14ac:dyDescent="0.25">
      <c r="B3679" s="1">
        <v>45446</v>
      </c>
      <c r="C3679" s="2">
        <v>0.125</v>
      </c>
      <c r="D3679">
        <v>4624765.5</v>
      </c>
      <c r="E3679">
        <f t="shared" si="114"/>
        <v>51</v>
      </c>
      <c r="G3679">
        <f t="shared" si="115"/>
        <v>2</v>
      </c>
    </row>
    <row r="3680" spans="2:7" x14ac:dyDescent="0.25">
      <c r="B3680" s="1">
        <v>45446</v>
      </c>
      <c r="C3680" s="2">
        <v>0.16666666666666666</v>
      </c>
      <c r="D3680">
        <v>4624848</v>
      </c>
      <c r="E3680">
        <f t="shared" si="114"/>
        <v>82.5</v>
      </c>
      <c r="G3680">
        <f t="shared" si="115"/>
        <v>2</v>
      </c>
    </row>
    <row r="3681" spans="2:7" x14ac:dyDescent="0.25">
      <c r="B3681" s="1">
        <v>45446</v>
      </c>
      <c r="C3681" s="2">
        <v>0.20833333333333334</v>
      </c>
      <c r="D3681">
        <v>4624983.5</v>
      </c>
      <c r="E3681">
        <f t="shared" si="114"/>
        <v>135.5</v>
      </c>
      <c r="G3681">
        <f t="shared" si="115"/>
        <v>3</v>
      </c>
    </row>
    <row r="3682" spans="2:7" x14ac:dyDescent="0.25">
      <c r="B3682" s="1">
        <v>45446</v>
      </c>
      <c r="C3682" s="2">
        <v>0.25</v>
      </c>
      <c r="D3682">
        <v>4625141.5</v>
      </c>
      <c r="E3682">
        <f t="shared" si="114"/>
        <v>158</v>
      </c>
      <c r="G3682">
        <f t="shared" si="115"/>
        <v>4</v>
      </c>
    </row>
    <row r="3683" spans="2:7" x14ac:dyDescent="0.25">
      <c r="B3683" s="1">
        <v>45446</v>
      </c>
      <c r="C3683" s="2">
        <v>0.29166666666666669</v>
      </c>
      <c r="D3683">
        <v>4625337</v>
      </c>
      <c r="E3683">
        <f t="shared" si="114"/>
        <v>195.5</v>
      </c>
      <c r="G3683">
        <f t="shared" si="115"/>
        <v>4</v>
      </c>
    </row>
    <row r="3684" spans="2:7" x14ac:dyDescent="0.25">
      <c r="B3684" s="1">
        <v>45446</v>
      </c>
      <c r="C3684" s="2">
        <v>0.33333333333333331</v>
      </c>
      <c r="D3684">
        <v>4625561.5</v>
      </c>
      <c r="E3684">
        <f t="shared" si="114"/>
        <v>224.5</v>
      </c>
      <c r="G3684">
        <f t="shared" si="115"/>
        <v>5</v>
      </c>
    </row>
    <row r="3685" spans="2:7" x14ac:dyDescent="0.25">
      <c r="B3685" s="1">
        <v>45446</v>
      </c>
      <c r="C3685" s="2">
        <v>0.375</v>
      </c>
      <c r="D3685">
        <v>4625840.5</v>
      </c>
      <c r="E3685">
        <f t="shared" si="114"/>
        <v>279</v>
      </c>
      <c r="G3685">
        <f t="shared" si="115"/>
        <v>6</v>
      </c>
    </row>
    <row r="3686" spans="2:7" x14ac:dyDescent="0.25">
      <c r="B3686" s="1">
        <v>45446</v>
      </c>
      <c r="C3686" s="2">
        <v>0.41666666666666669</v>
      </c>
      <c r="D3686">
        <v>4626106</v>
      </c>
      <c r="E3686">
        <f t="shared" si="114"/>
        <v>265.5</v>
      </c>
      <c r="G3686">
        <f t="shared" si="115"/>
        <v>6</v>
      </c>
    </row>
    <row r="3687" spans="2:7" x14ac:dyDescent="0.25">
      <c r="B3687" s="1">
        <v>45446</v>
      </c>
      <c r="C3687" s="2">
        <v>0.45833333333333331</v>
      </c>
      <c r="D3687">
        <v>4626367</v>
      </c>
      <c r="E3687">
        <f t="shared" si="114"/>
        <v>261</v>
      </c>
      <c r="G3687">
        <f t="shared" si="115"/>
        <v>6</v>
      </c>
    </row>
    <row r="3688" spans="2:7" x14ac:dyDescent="0.25">
      <c r="B3688" s="1">
        <v>45446</v>
      </c>
      <c r="C3688" s="2">
        <v>0.5</v>
      </c>
      <c r="D3688">
        <v>4626624</v>
      </c>
      <c r="E3688">
        <f t="shared" si="114"/>
        <v>257</v>
      </c>
      <c r="G3688">
        <f t="shared" si="115"/>
        <v>6</v>
      </c>
    </row>
    <row r="3689" spans="2:7" x14ac:dyDescent="0.25">
      <c r="B3689" s="1">
        <v>45446</v>
      </c>
      <c r="C3689" s="2">
        <v>0.54166666666666663</v>
      </c>
      <c r="D3689">
        <v>4626843</v>
      </c>
      <c r="E3689">
        <f t="shared" si="114"/>
        <v>219</v>
      </c>
      <c r="G3689">
        <f t="shared" si="115"/>
        <v>5</v>
      </c>
    </row>
    <row r="3690" spans="2:7" x14ac:dyDescent="0.25">
      <c r="B3690" s="1">
        <v>45446</v>
      </c>
      <c r="C3690" s="2">
        <v>0.58333333333333337</v>
      </c>
      <c r="D3690">
        <v>4627064</v>
      </c>
      <c r="E3690">
        <f t="shared" si="114"/>
        <v>221</v>
      </c>
      <c r="G3690">
        <f t="shared" si="115"/>
        <v>5</v>
      </c>
    </row>
    <row r="3691" spans="2:7" x14ac:dyDescent="0.25">
      <c r="B3691" s="1">
        <v>45446</v>
      </c>
      <c r="C3691" s="2">
        <v>0.625</v>
      </c>
      <c r="D3691">
        <v>4627298.5</v>
      </c>
      <c r="E3691">
        <f t="shared" si="114"/>
        <v>234.5</v>
      </c>
      <c r="G3691">
        <f t="shared" si="115"/>
        <v>5</v>
      </c>
    </row>
    <row r="3692" spans="2:7" x14ac:dyDescent="0.25">
      <c r="B3692" s="1">
        <v>45446</v>
      </c>
      <c r="C3692" s="2">
        <v>0.66666666666666663</v>
      </c>
      <c r="D3692">
        <v>4627530.5</v>
      </c>
      <c r="E3692">
        <f t="shared" si="114"/>
        <v>232</v>
      </c>
      <c r="G3692">
        <f t="shared" si="115"/>
        <v>5</v>
      </c>
    </row>
    <row r="3693" spans="2:7" x14ac:dyDescent="0.25">
      <c r="B3693" s="1">
        <v>45446</v>
      </c>
      <c r="C3693" s="2">
        <v>0.70833333333333337</v>
      </c>
      <c r="D3693">
        <v>4627743.5</v>
      </c>
      <c r="E3693">
        <f t="shared" si="114"/>
        <v>213</v>
      </c>
      <c r="G3693">
        <f t="shared" si="115"/>
        <v>5</v>
      </c>
    </row>
    <row r="3694" spans="2:7" x14ac:dyDescent="0.25">
      <c r="B3694" s="1">
        <v>45446</v>
      </c>
      <c r="C3694" s="2">
        <v>0.75</v>
      </c>
      <c r="D3694">
        <v>4627937</v>
      </c>
      <c r="E3694">
        <f t="shared" si="114"/>
        <v>193.5</v>
      </c>
      <c r="G3694">
        <f t="shared" si="115"/>
        <v>4</v>
      </c>
    </row>
    <row r="3695" spans="2:7" x14ac:dyDescent="0.25">
      <c r="B3695" s="1">
        <v>45446</v>
      </c>
      <c r="C3695" s="2">
        <v>0.79166666666666663</v>
      </c>
      <c r="D3695">
        <v>4628141.5</v>
      </c>
      <c r="E3695">
        <f t="shared" si="114"/>
        <v>204.5</v>
      </c>
      <c r="G3695">
        <f t="shared" si="115"/>
        <v>5</v>
      </c>
    </row>
    <row r="3696" spans="2:7" x14ac:dyDescent="0.25">
      <c r="B3696" s="1">
        <v>45446</v>
      </c>
      <c r="C3696" s="2">
        <v>0.83333333333333337</v>
      </c>
      <c r="D3696">
        <v>4628379</v>
      </c>
      <c r="E3696">
        <f t="shared" si="114"/>
        <v>237.5</v>
      </c>
      <c r="G3696">
        <f t="shared" si="115"/>
        <v>5</v>
      </c>
    </row>
    <row r="3697" spans="2:7" x14ac:dyDescent="0.25">
      <c r="B3697" s="1">
        <v>45446</v>
      </c>
      <c r="C3697" s="2">
        <v>0.875</v>
      </c>
      <c r="D3697">
        <v>4628637</v>
      </c>
      <c r="E3697">
        <f t="shared" si="114"/>
        <v>258</v>
      </c>
      <c r="G3697">
        <f t="shared" si="115"/>
        <v>6</v>
      </c>
    </row>
    <row r="3698" spans="2:7" x14ac:dyDescent="0.25">
      <c r="B3698" s="1">
        <v>45446</v>
      </c>
      <c r="C3698" s="2">
        <v>0.91666666666666663</v>
      </c>
      <c r="D3698">
        <v>4628926</v>
      </c>
      <c r="E3698">
        <f t="shared" si="114"/>
        <v>289</v>
      </c>
      <c r="G3698">
        <f t="shared" si="115"/>
        <v>6</v>
      </c>
    </row>
    <row r="3699" spans="2:7" x14ac:dyDescent="0.25">
      <c r="B3699" s="1">
        <v>45446</v>
      </c>
      <c r="C3699" s="2">
        <v>0.95833333333333337</v>
      </c>
      <c r="D3699">
        <v>4629132.5</v>
      </c>
      <c r="E3699">
        <f t="shared" si="114"/>
        <v>206.5</v>
      </c>
      <c r="G3699">
        <f t="shared" si="115"/>
        <v>5</v>
      </c>
    </row>
    <row r="3700" spans="2:7" x14ac:dyDescent="0.25">
      <c r="B3700" s="1">
        <v>45447</v>
      </c>
      <c r="C3700" s="2">
        <v>0</v>
      </c>
      <c r="D3700">
        <v>4629244.5</v>
      </c>
      <c r="E3700">
        <f t="shared" si="114"/>
        <v>112</v>
      </c>
      <c r="G3700">
        <f t="shared" si="115"/>
        <v>3</v>
      </c>
    </row>
    <row r="3701" spans="2:7" x14ac:dyDescent="0.25">
      <c r="B3701" s="1">
        <v>45447</v>
      </c>
      <c r="C3701" s="2">
        <v>4.1666666666666664E-2</v>
      </c>
      <c r="D3701">
        <v>4629317.5</v>
      </c>
      <c r="E3701">
        <f t="shared" si="114"/>
        <v>73</v>
      </c>
      <c r="G3701">
        <f t="shared" si="115"/>
        <v>2</v>
      </c>
    </row>
    <row r="3702" spans="2:7" x14ac:dyDescent="0.25">
      <c r="B3702" s="1">
        <v>45447</v>
      </c>
      <c r="C3702" s="2">
        <v>8.3333333333333329E-2</v>
      </c>
      <c r="D3702">
        <v>4629374.5</v>
      </c>
      <c r="E3702">
        <f t="shared" si="114"/>
        <v>57</v>
      </c>
      <c r="G3702">
        <f t="shared" si="115"/>
        <v>2</v>
      </c>
    </row>
    <row r="3703" spans="2:7" x14ac:dyDescent="0.25">
      <c r="B3703" s="1">
        <v>45447</v>
      </c>
      <c r="C3703" s="2">
        <v>0.125</v>
      </c>
      <c r="D3703">
        <v>4629440.5</v>
      </c>
      <c r="E3703">
        <f t="shared" si="114"/>
        <v>66</v>
      </c>
      <c r="G3703">
        <f t="shared" si="115"/>
        <v>2</v>
      </c>
    </row>
    <row r="3704" spans="2:7" x14ac:dyDescent="0.25">
      <c r="B3704" s="1">
        <v>45447</v>
      </c>
      <c r="C3704" s="2">
        <v>0.16666666666666666</v>
      </c>
      <c r="D3704">
        <v>4629534.5</v>
      </c>
      <c r="E3704">
        <f t="shared" si="114"/>
        <v>94</v>
      </c>
      <c r="G3704">
        <f t="shared" si="115"/>
        <v>2</v>
      </c>
    </row>
    <row r="3705" spans="2:7" x14ac:dyDescent="0.25">
      <c r="B3705" s="1">
        <v>45447</v>
      </c>
      <c r="C3705" s="2">
        <v>0.20833333333333334</v>
      </c>
      <c r="D3705">
        <v>4629655.5</v>
      </c>
      <c r="E3705">
        <f t="shared" si="114"/>
        <v>121</v>
      </c>
      <c r="G3705">
        <f t="shared" si="115"/>
        <v>3</v>
      </c>
    </row>
    <row r="3706" spans="2:7" x14ac:dyDescent="0.25">
      <c r="B3706" s="1">
        <v>45447</v>
      </c>
      <c r="C3706" s="2">
        <v>0.25</v>
      </c>
      <c r="D3706">
        <v>4629815.5</v>
      </c>
      <c r="E3706">
        <f t="shared" si="114"/>
        <v>160</v>
      </c>
      <c r="G3706">
        <f t="shared" si="115"/>
        <v>4</v>
      </c>
    </row>
    <row r="3707" spans="2:7" x14ac:dyDescent="0.25">
      <c r="B3707" s="1">
        <v>45447</v>
      </c>
      <c r="C3707" s="2">
        <v>0.29166666666666669</v>
      </c>
      <c r="D3707">
        <v>4630049</v>
      </c>
      <c r="E3707">
        <f t="shared" si="114"/>
        <v>233.5</v>
      </c>
      <c r="G3707">
        <f t="shared" si="115"/>
        <v>5</v>
      </c>
    </row>
    <row r="3708" spans="2:7" x14ac:dyDescent="0.25">
      <c r="B3708" s="1">
        <v>45447</v>
      </c>
      <c r="C3708" s="2">
        <v>0.33333333333333331</v>
      </c>
      <c r="D3708">
        <v>4630303</v>
      </c>
      <c r="E3708">
        <f t="shared" si="114"/>
        <v>254</v>
      </c>
      <c r="G3708">
        <f t="shared" si="115"/>
        <v>6</v>
      </c>
    </row>
    <row r="3709" spans="2:7" x14ac:dyDescent="0.25">
      <c r="B3709" s="1">
        <v>45447</v>
      </c>
      <c r="C3709" s="2">
        <v>0.375</v>
      </c>
      <c r="D3709">
        <v>4630584</v>
      </c>
      <c r="E3709">
        <f t="shared" si="114"/>
        <v>281</v>
      </c>
      <c r="G3709">
        <f t="shared" si="115"/>
        <v>6</v>
      </c>
    </row>
    <row r="3710" spans="2:7" x14ac:dyDescent="0.25">
      <c r="B3710" s="1">
        <v>45447</v>
      </c>
      <c r="C3710" s="2">
        <v>0.41666666666666669</v>
      </c>
      <c r="D3710">
        <v>4630840.5</v>
      </c>
      <c r="E3710">
        <f t="shared" si="114"/>
        <v>256.5</v>
      </c>
      <c r="G3710">
        <f t="shared" si="115"/>
        <v>6</v>
      </c>
    </row>
    <row r="3711" spans="2:7" x14ac:dyDescent="0.25">
      <c r="B3711" s="1">
        <v>45447</v>
      </c>
      <c r="C3711" s="2">
        <v>0.45833333333333331</v>
      </c>
      <c r="D3711">
        <v>4631066</v>
      </c>
      <c r="E3711">
        <f t="shared" si="114"/>
        <v>225.5</v>
      </c>
      <c r="G3711">
        <f t="shared" si="115"/>
        <v>5</v>
      </c>
    </row>
    <row r="3712" spans="2:7" x14ac:dyDescent="0.25">
      <c r="B3712" s="1">
        <v>45447</v>
      </c>
      <c r="C3712" s="2">
        <v>0.5</v>
      </c>
      <c r="D3712">
        <v>4631277.5</v>
      </c>
      <c r="E3712">
        <f t="shared" si="114"/>
        <v>211.5</v>
      </c>
      <c r="G3712">
        <f t="shared" si="115"/>
        <v>5</v>
      </c>
    </row>
    <row r="3713" spans="2:7" x14ac:dyDescent="0.25">
      <c r="B3713" s="1">
        <v>45447</v>
      </c>
      <c r="C3713" s="2">
        <v>0.54166666666666663</v>
      </c>
      <c r="D3713">
        <v>4631493.5</v>
      </c>
      <c r="E3713">
        <f t="shared" si="114"/>
        <v>216</v>
      </c>
      <c r="G3713">
        <f t="shared" si="115"/>
        <v>5</v>
      </c>
    </row>
    <row r="3714" spans="2:7" x14ac:dyDescent="0.25">
      <c r="B3714" s="1">
        <v>45447</v>
      </c>
      <c r="C3714" s="2">
        <v>0.58333333333333337</v>
      </c>
      <c r="D3714">
        <v>4631719.5</v>
      </c>
      <c r="E3714">
        <f t="shared" si="114"/>
        <v>226</v>
      </c>
      <c r="G3714">
        <f t="shared" si="115"/>
        <v>5</v>
      </c>
    </row>
    <row r="3715" spans="2:7" x14ac:dyDescent="0.25">
      <c r="B3715" s="1">
        <v>45447</v>
      </c>
      <c r="C3715" s="2">
        <v>0.625</v>
      </c>
      <c r="D3715">
        <v>4631960</v>
      </c>
      <c r="E3715">
        <f t="shared" si="114"/>
        <v>240.5</v>
      </c>
      <c r="G3715">
        <f t="shared" si="115"/>
        <v>5</v>
      </c>
    </row>
    <row r="3716" spans="2:7" x14ac:dyDescent="0.25">
      <c r="B3716" s="1">
        <v>45447</v>
      </c>
      <c r="C3716" s="2">
        <v>0.66666666666666663</v>
      </c>
      <c r="D3716">
        <v>4632181</v>
      </c>
      <c r="E3716">
        <f t="shared" ref="E3716:E3779" si="116">D3716-D3715</f>
        <v>221</v>
      </c>
      <c r="G3716">
        <f t="shared" si="115"/>
        <v>5</v>
      </c>
    </row>
    <row r="3717" spans="2:7" x14ac:dyDescent="0.25">
      <c r="B3717" s="1">
        <v>45447</v>
      </c>
      <c r="C3717" s="2">
        <v>0.70833333333333337</v>
      </c>
      <c r="D3717">
        <v>4632393</v>
      </c>
      <c r="E3717">
        <f t="shared" si="116"/>
        <v>212</v>
      </c>
      <c r="G3717">
        <f t="shared" ref="G3717:G3780" si="117">IF(E3717&lt;50,1,IF(E3717&lt;100,2,IF(E3717&lt;150,3,IF(E3717&lt;200,4,IF(E3717&lt;250,5,IF(E3717&lt;300,6,IF(E3717&lt;350,7,IF(E3717&lt;400,8,IF(E3717&gt;400,9,10)))))))))</f>
        <v>5</v>
      </c>
    </row>
    <row r="3718" spans="2:7" x14ac:dyDescent="0.25">
      <c r="B3718" s="1">
        <v>45447</v>
      </c>
      <c r="C3718" s="2">
        <v>0.75</v>
      </c>
      <c r="D3718">
        <v>4632597</v>
      </c>
      <c r="E3718">
        <f t="shared" si="116"/>
        <v>204</v>
      </c>
      <c r="G3718">
        <f t="shared" si="117"/>
        <v>5</v>
      </c>
    </row>
    <row r="3719" spans="2:7" x14ac:dyDescent="0.25">
      <c r="B3719" s="1">
        <v>45447</v>
      </c>
      <c r="C3719" s="2">
        <v>0.79166666666666663</v>
      </c>
      <c r="D3719">
        <v>4632813</v>
      </c>
      <c r="E3719">
        <f t="shared" si="116"/>
        <v>216</v>
      </c>
      <c r="G3719">
        <f t="shared" si="117"/>
        <v>5</v>
      </c>
    </row>
    <row r="3720" spans="2:7" x14ac:dyDescent="0.25">
      <c r="B3720" s="1">
        <v>45447</v>
      </c>
      <c r="C3720" s="2">
        <v>0.83333333333333337</v>
      </c>
      <c r="D3720">
        <v>4633067.5</v>
      </c>
      <c r="E3720">
        <f t="shared" si="116"/>
        <v>254.5</v>
      </c>
      <c r="G3720">
        <f t="shared" si="117"/>
        <v>6</v>
      </c>
    </row>
    <row r="3721" spans="2:7" x14ac:dyDescent="0.25">
      <c r="B3721" s="1">
        <v>45447</v>
      </c>
      <c r="C3721" s="2">
        <v>0.875</v>
      </c>
      <c r="D3721">
        <v>4633352</v>
      </c>
      <c r="E3721">
        <f t="shared" si="116"/>
        <v>284.5</v>
      </c>
      <c r="G3721">
        <f t="shared" si="117"/>
        <v>6</v>
      </c>
    </row>
    <row r="3722" spans="2:7" x14ac:dyDescent="0.25">
      <c r="B3722" s="1">
        <v>45447</v>
      </c>
      <c r="C3722" s="2">
        <v>0.91666666666666663</v>
      </c>
      <c r="D3722">
        <v>4633656</v>
      </c>
      <c r="E3722">
        <f t="shared" si="116"/>
        <v>304</v>
      </c>
      <c r="G3722">
        <f t="shared" si="117"/>
        <v>7</v>
      </c>
    </row>
    <row r="3723" spans="2:7" x14ac:dyDescent="0.25">
      <c r="B3723" s="1">
        <v>45447</v>
      </c>
      <c r="C3723" s="2">
        <v>0.95833333333333337</v>
      </c>
      <c r="D3723">
        <v>4633877</v>
      </c>
      <c r="E3723">
        <f t="shared" si="116"/>
        <v>221</v>
      </c>
      <c r="G3723">
        <f t="shared" si="117"/>
        <v>5</v>
      </c>
    </row>
    <row r="3724" spans="2:7" x14ac:dyDescent="0.25">
      <c r="B3724" s="1">
        <v>45448</v>
      </c>
      <c r="C3724" s="2">
        <v>0</v>
      </c>
      <c r="D3724">
        <v>4633997.5</v>
      </c>
      <c r="E3724">
        <f t="shared" si="116"/>
        <v>120.5</v>
      </c>
      <c r="G3724">
        <f t="shared" si="117"/>
        <v>3</v>
      </c>
    </row>
    <row r="3725" spans="2:7" x14ac:dyDescent="0.25">
      <c r="B3725" s="1">
        <v>45448</v>
      </c>
      <c r="C3725" s="2">
        <v>4.1666666666666664E-2</v>
      </c>
      <c r="D3725">
        <v>4634081</v>
      </c>
      <c r="E3725">
        <f t="shared" si="116"/>
        <v>83.5</v>
      </c>
      <c r="G3725">
        <f t="shared" si="117"/>
        <v>2</v>
      </c>
    </row>
    <row r="3726" spans="2:7" x14ac:dyDescent="0.25">
      <c r="B3726" s="1">
        <v>45448</v>
      </c>
      <c r="C3726" s="2">
        <v>8.3333333333333329E-2</v>
      </c>
      <c r="D3726">
        <v>4634143.5</v>
      </c>
      <c r="E3726">
        <f t="shared" si="116"/>
        <v>62.5</v>
      </c>
      <c r="G3726">
        <f t="shared" si="117"/>
        <v>2</v>
      </c>
    </row>
    <row r="3727" spans="2:7" x14ac:dyDescent="0.25">
      <c r="B3727" s="1">
        <v>45448</v>
      </c>
      <c r="C3727" s="2">
        <v>0.125</v>
      </c>
      <c r="D3727">
        <v>4634234.5</v>
      </c>
      <c r="E3727">
        <f t="shared" si="116"/>
        <v>91</v>
      </c>
      <c r="G3727">
        <f t="shared" si="117"/>
        <v>2</v>
      </c>
    </row>
    <row r="3728" spans="2:7" x14ac:dyDescent="0.25">
      <c r="B3728" s="1">
        <v>45448</v>
      </c>
      <c r="C3728" s="2">
        <v>0.16666666666666666</v>
      </c>
      <c r="D3728">
        <v>4634358</v>
      </c>
      <c r="E3728">
        <f t="shared" si="116"/>
        <v>123.5</v>
      </c>
      <c r="G3728">
        <f t="shared" si="117"/>
        <v>3</v>
      </c>
    </row>
    <row r="3729" spans="2:7" x14ac:dyDescent="0.25">
      <c r="B3729" s="1">
        <v>45448</v>
      </c>
      <c r="C3729" s="2">
        <v>0.20833333333333334</v>
      </c>
      <c r="D3729">
        <v>4634523</v>
      </c>
      <c r="E3729">
        <f t="shared" si="116"/>
        <v>165</v>
      </c>
      <c r="G3729">
        <f t="shared" si="117"/>
        <v>4</v>
      </c>
    </row>
    <row r="3730" spans="2:7" x14ac:dyDescent="0.25">
      <c r="B3730" s="1">
        <v>45448</v>
      </c>
      <c r="C3730" s="2">
        <v>0.25</v>
      </c>
      <c r="D3730">
        <v>4634702.5</v>
      </c>
      <c r="E3730">
        <f t="shared" si="116"/>
        <v>179.5</v>
      </c>
      <c r="G3730">
        <f t="shared" si="117"/>
        <v>4</v>
      </c>
    </row>
    <row r="3731" spans="2:7" x14ac:dyDescent="0.25">
      <c r="B3731" s="1">
        <v>45448</v>
      </c>
      <c r="C3731" s="2">
        <v>0.29166666666666669</v>
      </c>
      <c r="D3731">
        <v>4634954</v>
      </c>
      <c r="E3731">
        <f t="shared" si="116"/>
        <v>251.5</v>
      </c>
      <c r="G3731">
        <f t="shared" si="117"/>
        <v>6</v>
      </c>
    </row>
    <row r="3732" spans="2:7" x14ac:dyDescent="0.25">
      <c r="B3732" s="1">
        <v>45448</v>
      </c>
      <c r="C3732" s="2">
        <v>0.33333333333333331</v>
      </c>
      <c r="D3732">
        <v>4635223.5</v>
      </c>
      <c r="E3732">
        <f t="shared" si="116"/>
        <v>269.5</v>
      </c>
      <c r="G3732">
        <f t="shared" si="117"/>
        <v>6</v>
      </c>
    </row>
    <row r="3733" spans="2:7" x14ac:dyDescent="0.25">
      <c r="B3733" s="1">
        <v>45448</v>
      </c>
      <c r="C3733" s="2">
        <v>0.375</v>
      </c>
      <c r="D3733">
        <v>4635527</v>
      </c>
      <c r="E3733">
        <f t="shared" si="116"/>
        <v>303.5</v>
      </c>
      <c r="G3733">
        <f t="shared" si="117"/>
        <v>7</v>
      </c>
    </row>
    <row r="3734" spans="2:7" x14ac:dyDescent="0.25">
      <c r="B3734" s="1">
        <v>45448</v>
      </c>
      <c r="C3734" s="2">
        <v>0.41666666666666669</v>
      </c>
      <c r="D3734">
        <v>4635831.5</v>
      </c>
      <c r="E3734">
        <f t="shared" si="116"/>
        <v>304.5</v>
      </c>
      <c r="G3734">
        <f t="shared" si="117"/>
        <v>7</v>
      </c>
    </row>
    <row r="3735" spans="2:7" x14ac:dyDescent="0.25">
      <c r="B3735" s="1">
        <v>45448</v>
      </c>
      <c r="C3735" s="2">
        <v>0.45833333333333331</v>
      </c>
      <c r="D3735">
        <v>4636110.5</v>
      </c>
      <c r="E3735">
        <f t="shared" si="116"/>
        <v>279</v>
      </c>
      <c r="G3735">
        <f t="shared" si="117"/>
        <v>6</v>
      </c>
    </row>
    <row r="3736" spans="2:7" x14ac:dyDescent="0.25">
      <c r="B3736" s="1">
        <v>45448</v>
      </c>
      <c r="C3736" s="2">
        <v>0.5</v>
      </c>
      <c r="D3736">
        <v>4636340</v>
      </c>
      <c r="E3736">
        <f t="shared" si="116"/>
        <v>229.5</v>
      </c>
      <c r="G3736">
        <f t="shared" si="117"/>
        <v>5</v>
      </c>
    </row>
    <row r="3737" spans="2:7" x14ac:dyDescent="0.25">
      <c r="B3737" s="1">
        <v>45448</v>
      </c>
      <c r="C3737" s="2">
        <v>0.54166666666666663</v>
      </c>
      <c r="D3737">
        <v>4636581.5</v>
      </c>
      <c r="E3737">
        <f t="shared" si="116"/>
        <v>241.5</v>
      </c>
      <c r="G3737">
        <f t="shared" si="117"/>
        <v>5</v>
      </c>
    </row>
    <row r="3738" spans="2:7" x14ac:dyDescent="0.25">
      <c r="B3738" s="1">
        <v>45448</v>
      </c>
      <c r="C3738" s="2">
        <v>0.58333333333333337</v>
      </c>
      <c r="D3738">
        <v>4636835.5</v>
      </c>
      <c r="E3738">
        <f t="shared" si="116"/>
        <v>254</v>
      </c>
      <c r="G3738">
        <f t="shared" si="117"/>
        <v>6</v>
      </c>
    </row>
    <row r="3739" spans="2:7" x14ac:dyDescent="0.25">
      <c r="B3739" s="1">
        <v>45448</v>
      </c>
      <c r="C3739" s="2">
        <v>0.62501157407407404</v>
      </c>
      <c r="D3739">
        <v>4637089</v>
      </c>
      <c r="E3739">
        <f t="shared" si="116"/>
        <v>253.5</v>
      </c>
      <c r="G3739">
        <f t="shared" si="117"/>
        <v>6</v>
      </c>
    </row>
    <row r="3740" spans="2:7" x14ac:dyDescent="0.25">
      <c r="B3740" s="1">
        <v>45448</v>
      </c>
      <c r="C3740" s="2">
        <v>0.66666666666666663</v>
      </c>
      <c r="D3740">
        <v>4637343</v>
      </c>
      <c r="E3740">
        <f t="shared" si="116"/>
        <v>254</v>
      </c>
      <c r="G3740">
        <f t="shared" si="117"/>
        <v>6</v>
      </c>
    </row>
    <row r="3741" spans="2:7" x14ac:dyDescent="0.25">
      <c r="B3741" s="1">
        <v>45448</v>
      </c>
      <c r="C3741" s="2">
        <v>0.70833333333333337</v>
      </c>
      <c r="D3741">
        <v>4637603.5</v>
      </c>
      <c r="E3741">
        <f t="shared" si="116"/>
        <v>260.5</v>
      </c>
      <c r="G3741">
        <f t="shared" si="117"/>
        <v>6</v>
      </c>
    </row>
    <row r="3742" spans="2:7" x14ac:dyDescent="0.25">
      <c r="B3742" s="1">
        <v>45448</v>
      </c>
      <c r="C3742" s="2">
        <v>0.75</v>
      </c>
      <c r="D3742">
        <v>4637834.5</v>
      </c>
      <c r="E3742">
        <f t="shared" si="116"/>
        <v>231</v>
      </c>
      <c r="G3742">
        <f t="shared" si="117"/>
        <v>5</v>
      </c>
    </row>
    <row r="3743" spans="2:7" x14ac:dyDescent="0.25">
      <c r="B3743" s="1">
        <v>45448</v>
      </c>
      <c r="C3743" s="2">
        <v>0.79166666666666663</v>
      </c>
      <c r="D3743">
        <v>4638122</v>
      </c>
      <c r="E3743">
        <f t="shared" si="116"/>
        <v>287.5</v>
      </c>
      <c r="G3743">
        <f t="shared" si="117"/>
        <v>6</v>
      </c>
    </row>
    <row r="3744" spans="2:7" x14ac:dyDescent="0.25">
      <c r="B3744" s="1">
        <v>45448</v>
      </c>
      <c r="C3744" s="2">
        <v>0.83333333333333337</v>
      </c>
      <c r="D3744">
        <v>4638422.5</v>
      </c>
      <c r="E3744">
        <f t="shared" si="116"/>
        <v>300.5</v>
      </c>
      <c r="G3744">
        <f t="shared" si="117"/>
        <v>7</v>
      </c>
    </row>
    <row r="3745" spans="2:7" x14ac:dyDescent="0.25">
      <c r="B3745" s="1">
        <v>45448</v>
      </c>
      <c r="C3745" s="2">
        <v>0.875</v>
      </c>
      <c r="D3745">
        <v>4638746</v>
      </c>
      <c r="E3745">
        <f t="shared" si="116"/>
        <v>323.5</v>
      </c>
      <c r="G3745">
        <f t="shared" si="117"/>
        <v>7</v>
      </c>
    </row>
    <row r="3746" spans="2:7" x14ac:dyDescent="0.25">
      <c r="B3746" s="1">
        <v>45448</v>
      </c>
      <c r="C3746" s="2">
        <v>0.91667824074074078</v>
      </c>
      <c r="D3746">
        <v>4639046.5</v>
      </c>
      <c r="E3746">
        <f t="shared" si="116"/>
        <v>300.5</v>
      </c>
      <c r="G3746">
        <f t="shared" si="117"/>
        <v>7</v>
      </c>
    </row>
    <row r="3747" spans="2:7" x14ac:dyDescent="0.25">
      <c r="B3747" s="1">
        <v>45448</v>
      </c>
      <c r="C3747" s="2">
        <v>0.95833333333333337</v>
      </c>
      <c r="D3747">
        <v>4639278</v>
      </c>
      <c r="E3747">
        <f t="shared" si="116"/>
        <v>231.5</v>
      </c>
      <c r="G3747">
        <f t="shared" si="117"/>
        <v>5</v>
      </c>
    </row>
    <row r="3748" spans="2:7" x14ac:dyDescent="0.25">
      <c r="B3748" s="1">
        <v>45449</v>
      </c>
      <c r="C3748" s="2">
        <v>0</v>
      </c>
      <c r="D3748">
        <v>4639404.5</v>
      </c>
      <c r="E3748">
        <f t="shared" si="116"/>
        <v>126.5</v>
      </c>
      <c r="G3748">
        <f t="shared" si="117"/>
        <v>3</v>
      </c>
    </row>
    <row r="3749" spans="2:7" x14ac:dyDescent="0.25">
      <c r="B3749" s="1">
        <v>45449</v>
      </c>
      <c r="C3749" s="2">
        <v>4.1666666666666664E-2</v>
      </c>
      <c r="D3749">
        <v>4639484.5</v>
      </c>
      <c r="E3749">
        <f t="shared" si="116"/>
        <v>80</v>
      </c>
      <c r="G3749">
        <f t="shared" si="117"/>
        <v>2</v>
      </c>
    </row>
    <row r="3750" spans="2:7" x14ac:dyDescent="0.25">
      <c r="B3750" s="1">
        <v>45449</v>
      </c>
      <c r="C3750" s="2">
        <v>8.3333333333333329E-2</v>
      </c>
      <c r="D3750">
        <v>4639552</v>
      </c>
      <c r="E3750">
        <f t="shared" si="116"/>
        <v>67.5</v>
      </c>
      <c r="G3750">
        <f t="shared" si="117"/>
        <v>2</v>
      </c>
    </row>
    <row r="3751" spans="2:7" x14ac:dyDescent="0.25">
      <c r="B3751" s="1">
        <v>45449</v>
      </c>
      <c r="C3751" s="2">
        <v>0.125</v>
      </c>
      <c r="D3751">
        <v>4639640</v>
      </c>
      <c r="E3751">
        <f t="shared" si="116"/>
        <v>88</v>
      </c>
      <c r="G3751">
        <f t="shared" si="117"/>
        <v>2</v>
      </c>
    </row>
    <row r="3752" spans="2:7" x14ac:dyDescent="0.25">
      <c r="B3752" s="1">
        <v>45449</v>
      </c>
      <c r="C3752" s="2">
        <v>0.16666666666666666</v>
      </c>
      <c r="D3752">
        <v>4639749.5</v>
      </c>
      <c r="E3752">
        <f t="shared" si="116"/>
        <v>109.5</v>
      </c>
      <c r="G3752">
        <f t="shared" si="117"/>
        <v>3</v>
      </c>
    </row>
    <row r="3753" spans="2:7" x14ac:dyDescent="0.25">
      <c r="B3753" s="1">
        <v>45449</v>
      </c>
      <c r="C3753" s="2">
        <v>0.20833333333333334</v>
      </c>
      <c r="D3753">
        <v>4639893</v>
      </c>
      <c r="E3753">
        <f t="shared" si="116"/>
        <v>143.5</v>
      </c>
      <c r="G3753">
        <f t="shared" si="117"/>
        <v>3</v>
      </c>
    </row>
    <row r="3754" spans="2:7" x14ac:dyDescent="0.25">
      <c r="B3754" s="1">
        <v>45449</v>
      </c>
      <c r="C3754" s="2">
        <v>0.25</v>
      </c>
      <c r="D3754">
        <v>4640066.5</v>
      </c>
      <c r="E3754">
        <f t="shared" si="116"/>
        <v>173.5</v>
      </c>
      <c r="G3754">
        <f t="shared" si="117"/>
        <v>4</v>
      </c>
    </row>
    <row r="3755" spans="2:7" x14ac:dyDescent="0.25">
      <c r="B3755" s="1">
        <v>45449</v>
      </c>
      <c r="C3755" s="2">
        <v>0.29166666666666669</v>
      </c>
      <c r="D3755">
        <v>4640296.5</v>
      </c>
      <c r="E3755">
        <f t="shared" si="116"/>
        <v>230</v>
      </c>
      <c r="G3755">
        <f t="shared" si="117"/>
        <v>5</v>
      </c>
    </row>
    <row r="3756" spans="2:7" x14ac:dyDescent="0.25">
      <c r="B3756" s="1">
        <v>45449</v>
      </c>
      <c r="C3756" s="2">
        <v>0.33333333333333331</v>
      </c>
      <c r="D3756">
        <v>4640553</v>
      </c>
      <c r="E3756">
        <f t="shared" si="116"/>
        <v>256.5</v>
      </c>
      <c r="G3756">
        <f t="shared" si="117"/>
        <v>6</v>
      </c>
    </row>
    <row r="3757" spans="2:7" x14ac:dyDescent="0.25">
      <c r="B3757" s="1">
        <v>45449</v>
      </c>
      <c r="C3757" s="2">
        <v>0.375</v>
      </c>
      <c r="D3757">
        <v>4640817</v>
      </c>
      <c r="E3757">
        <f t="shared" si="116"/>
        <v>264</v>
      </c>
      <c r="G3757">
        <f t="shared" si="117"/>
        <v>6</v>
      </c>
    </row>
    <row r="3758" spans="2:7" x14ac:dyDescent="0.25">
      <c r="B3758" s="1">
        <v>45449</v>
      </c>
      <c r="C3758" s="2">
        <v>0.41666666666666669</v>
      </c>
      <c r="D3758">
        <v>4641081</v>
      </c>
      <c r="E3758">
        <f t="shared" si="116"/>
        <v>264</v>
      </c>
      <c r="G3758">
        <f t="shared" si="117"/>
        <v>6</v>
      </c>
    </row>
    <row r="3759" spans="2:7" x14ac:dyDescent="0.25">
      <c r="B3759" s="1">
        <v>45449</v>
      </c>
      <c r="C3759" s="2">
        <v>0.45833333333333331</v>
      </c>
      <c r="D3759">
        <v>4641333.5</v>
      </c>
      <c r="E3759">
        <f t="shared" si="116"/>
        <v>252.5</v>
      </c>
      <c r="G3759">
        <f t="shared" si="117"/>
        <v>6</v>
      </c>
    </row>
    <row r="3760" spans="2:7" x14ac:dyDescent="0.25">
      <c r="B3760" s="1">
        <v>45449</v>
      </c>
      <c r="C3760" s="2">
        <v>0.50001157407407404</v>
      </c>
      <c r="D3760">
        <v>4641543</v>
      </c>
      <c r="E3760">
        <f t="shared" si="116"/>
        <v>209.5</v>
      </c>
      <c r="G3760">
        <f t="shared" si="117"/>
        <v>5</v>
      </c>
    </row>
    <row r="3761" spans="2:7" x14ac:dyDescent="0.25">
      <c r="B3761" s="1">
        <v>45449</v>
      </c>
      <c r="C3761" s="2">
        <v>0.54166666666666663</v>
      </c>
      <c r="D3761">
        <v>4641757.5</v>
      </c>
      <c r="E3761">
        <f t="shared" si="116"/>
        <v>214.5</v>
      </c>
      <c r="G3761">
        <f t="shared" si="117"/>
        <v>5</v>
      </c>
    </row>
    <row r="3762" spans="2:7" x14ac:dyDescent="0.25">
      <c r="B3762" s="1">
        <v>45449</v>
      </c>
      <c r="C3762" s="2">
        <v>0.58333333333333337</v>
      </c>
      <c r="D3762">
        <v>4641971</v>
      </c>
      <c r="E3762">
        <f t="shared" si="116"/>
        <v>213.5</v>
      </c>
      <c r="G3762">
        <f t="shared" si="117"/>
        <v>5</v>
      </c>
    </row>
    <row r="3763" spans="2:7" x14ac:dyDescent="0.25">
      <c r="B3763" s="1">
        <v>45449</v>
      </c>
      <c r="C3763" s="2">
        <v>0.625</v>
      </c>
      <c r="D3763">
        <v>4642181</v>
      </c>
      <c r="E3763">
        <f t="shared" si="116"/>
        <v>210</v>
      </c>
      <c r="G3763">
        <f t="shared" si="117"/>
        <v>5</v>
      </c>
    </row>
    <row r="3764" spans="2:7" x14ac:dyDescent="0.25">
      <c r="B3764" s="1">
        <v>45449</v>
      </c>
      <c r="C3764" s="2">
        <v>0.66666666666666663</v>
      </c>
      <c r="D3764">
        <v>4642422</v>
      </c>
      <c r="E3764">
        <f t="shared" si="116"/>
        <v>241</v>
      </c>
      <c r="G3764">
        <f t="shared" si="117"/>
        <v>5</v>
      </c>
    </row>
    <row r="3765" spans="2:7" x14ac:dyDescent="0.25">
      <c r="B3765" s="1">
        <v>45449</v>
      </c>
      <c r="C3765" s="2">
        <v>0.70833333333333337</v>
      </c>
      <c r="D3765">
        <v>4642639</v>
      </c>
      <c r="E3765">
        <f t="shared" si="116"/>
        <v>217</v>
      </c>
      <c r="G3765">
        <f t="shared" si="117"/>
        <v>5</v>
      </c>
    </row>
    <row r="3766" spans="2:7" x14ac:dyDescent="0.25">
      <c r="B3766" s="1">
        <v>45449</v>
      </c>
      <c r="C3766" s="2">
        <v>0.75</v>
      </c>
      <c r="D3766">
        <v>4642861.5</v>
      </c>
      <c r="E3766">
        <f t="shared" si="116"/>
        <v>222.5</v>
      </c>
      <c r="G3766">
        <f t="shared" si="117"/>
        <v>5</v>
      </c>
    </row>
    <row r="3767" spans="2:7" x14ac:dyDescent="0.25">
      <c r="B3767" s="1">
        <v>45449</v>
      </c>
      <c r="C3767" s="2">
        <v>0.79166666666666663</v>
      </c>
      <c r="D3767">
        <v>4643088.5</v>
      </c>
      <c r="E3767">
        <f t="shared" si="116"/>
        <v>227</v>
      </c>
      <c r="G3767">
        <f t="shared" si="117"/>
        <v>5</v>
      </c>
    </row>
    <row r="3768" spans="2:7" x14ac:dyDescent="0.25">
      <c r="B3768" s="1">
        <v>45449</v>
      </c>
      <c r="C3768" s="2">
        <v>0.83333333333333337</v>
      </c>
      <c r="D3768">
        <v>4643350.5</v>
      </c>
      <c r="E3768">
        <f t="shared" si="116"/>
        <v>262</v>
      </c>
      <c r="G3768">
        <f t="shared" si="117"/>
        <v>6</v>
      </c>
    </row>
    <row r="3769" spans="2:7" x14ac:dyDescent="0.25">
      <c r="B3769" s="1">
        <v>45449</v>
      </c>
      <c r="C3769" s="2">
        <v>0.875</v>
      </c>
      <c r="D3769">
        <v>4643628.5</v>
      </c>
      <c r="E3769">
        <f t="shared" si="116"/>
        <v>278</v>
      </c>
      <c r="G3769">
        <f t="shared" si="117"/>
        <v>6</v>
      </c>
    </row>
    <row r="3770" spans="2:7" x14ac:dyDescent="0.25">
      <c r="B3770" s="1">
        <v>45449</v>
      </c>
      <c r="C3770" s="2">
        <v>0.91666666666666663</v>
      </c>
      <c r="D3770">
        <v>4643915.5</v>
      </c>
      <c r="E3770">
        <f t="shared" si="116"/>
        <v>287</v>
      </c>
      <c r="G3770">
        <f t="shared" si="117"/>
        <v>6</v>
      </c>
    </row>
    <row r="3771" spans="2:7" x14ac:dyDescent="0.25">
      <c r="B3771" s="1">
        <v>45449</v>
      </c>
      <c r="C3771" s="2">
        <v>0.95833333333333337</v>
      </c>
      <c r="D3771">
        <v>4644139</v>
      </c>
      <c r="E3771">
        <f t="shared" si="116"/>
        <v>223.5</v>
      </c>
      <c r="G3771">
        <f t="shared" si="117"/>
        <v>5</v>
      </c>
    </row>
    <row r="3772" spans="2:7" x14ac:dyDescent="0.25">
      <c r="B3772" s="1">
        <v>45450</v>
      </c>
      <c r="C3772" s="2">
        <v>0</v>
      </c>
      <c r="D3772">
        <v>4644271.5</v>
      </c>
      <c r="E3772">
        <f t="shared" si="116"/>
        <v>132.5</v>
      </c>
      <c r="G3772">
        <f t="shared" si="117"/>
        <v>3</v>
      </c>
    </row>
    <row r="3773" spans="2:7" x14ac:dyDescent="0.25">
      <c r="B3773" s="1">
        <v>45450</v>
      </c>
      <c r="C3773" s="2">
        <v>4.1666666666666664E-2</v>
      </c>
      <c r="D3773">
        <v>4644356</v>
      </c>
      <c r="E3773">
        <f t="shared" si="116"/>
        <v>84.5</v>
      </c>
      <c r="G3773">
        <f t="shared" si="117"/>
        <v>2</v>
      </c>
    </row>
    <row r="3774" spans="2:7" x14ac:dyDescent="0.25">
      <c r="B3774" s="1">
        <v>45450</v>
      </c>
      <c r="C3774" s="2">
        <v>8.3333333333333329E-2</v>
      </c>
      <c r="D3774">
        <v>4644424</v>
      </c>
      <c r="E3774">
        <f t="shared" si="116"/>
        <v>68</v>
      </c>
      <c r="G3774">
        <f t="shared" si="117"/>
        <v>2</v>
      </c>
    </row>
    <row r="3775" spans="2:7" x14ac:dyDescent="0.25">
      <c r="B3775" s="1">
        <v>45450</v>
      </c>
      <c r="C3775" s="2">
        <v>0.125</v>
      </c>
      <c r="D3775">
        <v>4644491</v>
      </c>
      <c r="E3775">
        <f t="shared" si="116"/>
        <v>67</v>
      </c>
      <c r="G3775">
        <f t="shared" si="117"/>
        <v>2</v>
      </c>
    </row>
    <row r="3776" spans="2:7" x14ac:dyDescent="0.25">
      <c r="B3776" s="1">
        <v>45450</v>
      </c>
      <c r="C3776" s="2">
        <v>0.16666666666666666</v>
      </c>
      <c r="D3776">
        <v>4644595</v>
      </c>
      <c r="E3776">
        <f t="shared" si="116"/>
        <v>104</v>
      </c>
      <c r="G3776">
        <f t="shared" si="117"/>
        <v>3</v>
      </c>
    </row>
    <row r="3777" spans="2:7" x14ac:dyDescent="0.25">
      <c r="B3777" s="1">
        <v>45450</v>
      </c>
      <c r="C3777" s="2">
        <v>0.20833333333333334</v>
      </c>
      <c r="D3777">
        <v>4644717.5</v>
      </c>
      <c r="E3777">
        <f t="shared" si="116"/>
        <v>122.5</v>
      </c>
      <c r="G3777">
        <f t="shared" si="117"/>
        <v>3</v>
      </c>
    </row>
    <row r="3778" spans="2:7" x14ac:dyDescent="0.25">
      <c r="B3778" s="1">
        <v>45450</v>
      </c>
      <c r="C3778" s="2">
        <v>0.25</v>
      </c>
      <c r="D3778">
        <v>4644909</v>
      </c>
      <c r="E3778">
        <f t="shared" si="116"/>
        <v>191.5</v>
      </c>
      <c r="G3778">
        <f t="shared" si="117"/>
        <v>4</v>
      </c>
    </row>
    <row r="3779" spans="2:7" x14ac:dyDescent="0.25">
      <c r="B3779" s="1">
        <v>45450</v>
      </c>
      <c r="C3779" s="2">
        <v>0.29166666666666669</v>
      </c>
      <c r="D3779">
        <v>4645174</v>
      </c>
      <c r="E3779">
        <f t="shared" si="116"/>
        <v>265</v>
      </c>
      <c r="G3779">
        <f t="shared" si="117"/>
        <v>6</v>
      </c>
    </row>
    <row r="3780" spans="2:7" x14ac:dyDescent="0.25">
      <c r="B3780" s="1">
        <v>45450</v>
      </c>
      <c r="C3780" s="2">
        <v>0.33333333333333331</v>
      </c>
      <c r="D3780">
        <v>4645470</v>
      </c>
      <c r="E3780">
        <f t="shared" ref="E3780:E3843" si="118">D3780-D3779</f>
        <v>296</v>
      </c>
      <c r="G3780">
        <f t="shared" si="117"/>
        <v>6</v>
      </c>
    </row>
    <row r="3781" spans="2:7" x14ac:dyDescent="0.25">
      <c r="B3781" s="1">
        <v>45450</v>
      </c>
      <c r="C3781" s="2">
        <v>0.375</v>
      </c>
      <c r="D3781">
        <v>4645791.5</v>
      </c>
      <c r="E3781">
        <f t="shared" si="118"/>
        <v>321.5</v>
      </c>
      <c r="G3781">
        <f t="shared" ref="G3781:G3844" si="119">IF(E3781&lt;50,1,IF(E3781&lt;100,2,IF(E3781&lt;150,3,IF(E3781&lt;200,4,IF(E3781&lt;250,5,IF(E3781&lt;300,6,IF(E3781&lt;350,7,IF(E3781&lt;400,8,IF(E3781&gt;400,9,10)))))))))</f>
        <v>7</v>
      </c>
    </row>
    <row r="3782" spans="2:7" x14ac:dyDescent="0.25">
      <c r="B3782" s="1">
        <v>45450</v>
      </c>
      <c r="C3782" s="2">
        <v>0.41666666666666669</v>
      </c>
      <c r="D3782">
        <v>4646089.5</v>
      </c>
      <c r="E3782">
        <f t="shared" si="118"/>
        <v>298</v>
      </c>
      <c r="G3782">
        <f t="shared" si="119"/>
        <v>6</v>
      </c>
    </row>
    <row r="3783" spans="2:7" x14ac:dyDescent="0.25">
      <c r="B3783" s="1">
        <v>45450</v>
      </c>
      <c r="C3783" s="2">
        <v>0.45833333333333331</v>
      </c>
      <c r="D3783">
        <v>4646363.5</v>
      </c>
      <c r="E3783">
        <f t="shared" si="118"/>
        <v>274</v>
      </c>
      <c r="G3783">
        <f t="shared" si="119"/>
        <v>6</v>
      </c>
    </row>
    <row r="3784" spans="2:7" x14ac:dyDescent="0.25">
      <c r="B3784" s="1">
        <v>45450</v>
      </c>
      <c r="C3784" s="2">
        <v>0.5</v>
      </c>
      <c r="D3784">
        <v>4646598</v>
      </c>
      <c r="E3784">
        <f t="shared" si="118"/>
        <v>234.5</v>
      </c>
      <c r="G3784">
        <f t="shared" si="119"/>
        <v>5</v>
      </c>
    </row>
    <row r="3785" spans="2:7" x14ac:dyDescent="0.25">
      <c r="B3785" s="1">
        <v>45450</v>
      </c>
      <c r="C3785" s="2">
        <v>0.54166666666666663</v>
      </c>
      <c r="D3785">
        <v>4646814</v>
      </c>
      <c r="E3785">
        <f t="shared" si="118"/>
        <v>216</v>
      </c>
      <c r="G3785">
        <f t="shared" si="119"/>
        <v>5</v>
      </c>
    </row>
    <row r="3786" spans="2:7" x14ac:dyDescent="0.25">
      <c r="B3786" s="1">
        <v>45450</v>
      </c>
      <c r="C3786" s="2">
        <v>0.58333333333333337</v>
      </c>
      <c r="D3786">
        <v>4647022.5</v>
      </c>
      <c r="E3786">
        <f t="shared" si="118"/>
        <v>208.5</v>
      </c>
      <c r="G3786">
        <f t="shared" si="119"/>
        <v>5</v>
      </c>
    </row>
    <row r="3787" spans="2:7" x14ac:dyDescent="0.25">
      <c r="B3787" s="1">
        <v>45450</v>
      </c>
      <c r="C3787" s="2">
        <v>0.625</v>
      </c>
      <c r="D3787">
        <v>4647247.5</v>
      </c>
      <c r="E3787">
        <f t="shared" si="118"/>
        <v>225</v>
      </c>
      <c r="G3787">
        <f t="shared" si="119"/>
        <v>5</v>
      </c>
    </row>
    <row r="3788" spans="2:7" x14ac:dyDescent="0.25">
      <c r="B3788" s="1">
        <v>45450</v>
      </c>
      <c r="C3788" s="2">
        <v>0.66666666666666663</v>
      </c>
      <c r="D3788">
        <v>4647460.5</v>
      </c>
      <c r="E3788">
        <f t="shared" si="118"/>
        <v>213</v>
      </c>
      <c r="G3788">
        <f t="shared" si="119"/>
        <v>5</v>
      </c>
    </row>
    <row r="3789" spans="2:7" x14ac:dyDescent="0.25">
      <c r="B3789" s="1">
        <v>45450</v>
      </c>
      <c r="C3789" s="2">
        <v>0.70833333333333337</v>
      </c>
      <c r="D3789">
        <v>4647649.5</v>
      </c>
      <c r="E3789">
        <f t="shared" si="118"/>
        <v>189</v>
      </c>
      <c r="G3789">
        <f t="shared" si="119"/>
        <v>4</v>
      </c>
    </row>
    <row r="3790" spans="2:7" x14ac:dyDescent="0.25">
      <c r="B3790" s="1">
        <v>45450</v>
      </c>
      <c r="C3790" s="2">
        <v>0.75</v>
      </c>
      <c r="D3790">
        <v>4647851.5</v>
      </c>
      <c r="E3790">
        <f t="shared" si="118"/>
        <v>202</v>
      </c>
      <c r="G3790">
        <f t="shared" si="119"/>
        <v>5</v>
      </c>
    </row>
    <row r="3791" spans="2:7" x14ac:dyDescent="0.25">
      <c r="B3791" s="1">
        <v>45450</v>
      </c>
      <c r="C3791" s="2">
        <v>0.79166666666666663</v>
      </c>
      <c r="D3791">
        <v>4648059</v>
      </c>
      <c r="E3791">
        <f t="shared" si="118"/>
        <v>207.5</v>
      </c>
      <c r="G3791">
        <f t="shared" si="119"/>
        <v>5</v>
      </c>
    </row>
    <row r="3792" spans="2:7" x14ac:dyDescent="0.25">
      <c r="B3792" s="1">
        <v>45450</v>
      </c>
      <c r="C3792" s="2">
        <v>0.83333333333333337</v>
      </c>
      <c r="D3792">
        <v>4648283</v>
      </c>
      <c r="E3792">
        <f t="shared" si="118"/>
        <v>224</v>
      </c>
      <c r="G3792">
        <f t="shared" si="119"/>
        <v>5</v>
      </c>
    </row>
    <row r="3793" spans="2:7" x14ac:dyDescent="0.25">
      <c r="B3793" s="1">
        <v>45450</v>
      </c>
      <c r="C3793" s="2">
        <v>0.875</v>
      </c>
      <c r="D3793">
        <v>4648509.5</v>
      </c>
      <c r="E3793">
        <f t="shared" si="118"/>
        <v>226.5</v>
      </c>
      <c r="G3793">
        <f t="shared" si="119"/>
        <v>5</v>
      </c>
    </row>
    <row r="3794" spans="2:7" x14ac:dyDescent="0.25">
      <c r="B3794" s="1">
        <v>45450</v>
      </c>
      <c r="C3794" s="2">
        <v>0.91666666666666663</v>
      </c>
      <c r="D3794">
        <v>4648762</v>
      </c>
      <c r="E3794">
        <f t="shared" si="118"/>
        <v>252.5</v>
      </c>
      <c r="G3794">
        <f t="shared" si="119"/>
        <v>6</v>
      </c>
    </row>
    <row r="3795" spans="2:7" x14ac:dyDescent="0.25">
      <c r="B3795" s="1">
        <v>45450</v>
      </c>
      <c r="C3795" s="2">
        <v>0.95833333333333337</v>
      </c>
      <c r="D3795">
        <v>4648974</v>
      </c>
      <c r="E3795">
        <f t="shared" si="118"/>
        <v>212</v>
      </c>
      <c r="G3795">
        <f t="shared" si="119"/>
        <v>5</v>
      </c>
    </row>
    <row r="3796" spans="2:7" x14ac:dyDescent="0.25">
      <c r="B3796" s="1">
        <v>45451</v>
      </c>
      <c r="C3796" s="2">
        <v>0</v>
      </c>
      <c r="D3796">
        <v>4649109</v>
      </c>
      <c r="E3796">
        <f t="shared" si="118"/>
        <v>135</v>
      </c>
      <c r="G3796">
        <f t="shared" si="119"/>
        <v>3</v>
      </c>
    </row>
    <row r="3797" spans="2:7" x14ac:dyDescent="0.25">
      <c r="B3797" s="1">
        <v>45451</v>
      </c>
      <c r="C3797" s="2">
        <v>4.1666666666666664E-2</v>
      </c>
      <c r="D3797">
        <v>4649191</v>
      </c>
      <c r="E3797">
        <f t="shared" si="118"/>
        <v>82</v>
      </c>
      <c r="G3797">
        <f t="shared" si="119"/>
        <v>2</v>
      </c>
    </row>
    <row r="3798" spans="2:7" x14ac:dyDescent="0.25">
      <c r="B3798" s="1">
        <v>45451</v>
      </c>
      <c r="C3798" s="2">
        <v>8.3333333333333329E-2</v>
      </c>
      <c r="D3798">
        <v>4649250.5</v>
      </c>
      <c r="E3798">
        <f t="shared" si="118"/>
        <v>59.5</v>
      </c>
      <c r="G3798">
        <f t="shared" si="119"/>
        <v>2</v>
      </c>
    </row>
    <row r="3799" spans="2:7" x14ac:dyDescent="0.25">
      <c r="B3799" s="1">
        <v>45451</v>
      </c>
      <c r="C3799" s="2">
        <v>0.125</v>
      </c>
      <c r="D3799">
        <v>4649307</v>
      </c>
      <c r="E3799">
        <f t="shared" si="118"/>
        <v>56.5</v>
      </c>
      <c r="G3799">
        <f t="shared" si="119"/>
        <v>2</v>
      </c>
    </row>
    <row r="3800" spans="2:7" x14ac:dyDescent="0.25">
      <c r="B3800" s="1">
        <v>45451</v>
      </c>
      <c r="C3800" s="2">
        <v>0.16666666666666666</v>
      </c>
      <c r="D3800">
        <v>4649388.5</v>
      </c>
      <c r="E3800">
        <f t="shared" si="118"/>
        <v>81.5</v>
      </c>
      <c r="G3800">
        <f t="shared" si="119"/>
        <v>2</v>
      </c>
    </row>
    <row r="3801" spans="2:7" x14ac:dyDescent="0.25">
      <c r="B3801" s="1">
        <v>45451</v>
      </c>
      <c r="C3801" s="2">
        <v>0.20833333333333334</v>
      </c>
      <c r="D3801">
        <v>4649493.5</v>
      </c>
      <c r="E3801">
        <f t="shared" si="118"/>
        <v>105</v>
      </c>
      <c r="G3801">
        <f t="shared" si="119"/>
        <v>3</v>
      </c>
    </row>
    <row r="3802" spans="2:7" x14ac:dyDescent="0.25">
      <c r="B3802" s="1">
        <v>45451</v>
      </c>
      <c r="C3802" s="2">
        <v>0.25</v>
      </c>
      <c r="D3802">
        <v>4649613</v>
      </c>
      <c r="E3802">
        <f t="shared" si="118"/>
        <v>119.5</v>
      </c>
      <c r="G3802">
        <f t="shared" si="119"/>
        <v>3</v>
      </c>
    </row>
    <row r="3803" spans="2:7" x14ac:dyDescent="0.25">
      <c r="B3803" s="1">
        <v>45451</v>
      </c>
      <c r="C3803" s="2">
        <v>0.29166666666666669</v>
      </c>
      <c r="D3803">
        <v>4649774.5</v>
      </c>
      <c r="E3803">
        <f t="shared" si="118"/>
        <v>161.5</v>
      </c>
      <c r="G3803">
        <f t="shared" si="119"/>
        <v>4</v>
      </c>
    </row>
    <row r="3804" spans="2:7" x14ac:dyDescent="0.25">
      <c r="B3804" s="1">
        <v>45451</v>
      </c>
      <c r="C3804" s="2">
        <v>0.33333333333333331</v>
      </c>
      <c r="D3804">
        <v>4650006</v>
      </c>
      <c r="E3804">
        <f t="shared" si="118"/>
        <v>231.5</v>
      </c>
      <c r="G3804">
        <f t="shared" si="119"/>
        <v>5</v>
      </c>
    </row>
    <row r="3805" spans="2:7" x14ac:dyDescent="0.25">
      <c r="B3805" s="1">
        <v>45451</v>
      </c>
      <c r="C3805" s="2">
        <v>0.375</v>
      </c>
      <c r="D3805">
        <v>4650293</v>
      </c>
      <c r="E3805">
        <f t="shared" si="118"/>
        <v>287</v>
      </c>
      <c r="G3805">
        <f t="shared" si="119"/>
        <v>6</v>
      </c>
    </row>
    <row r="3806" spans="2:7" x14ac:dyDescent="0.25">
      <c r="B3806" s="1">
        <v>45451</v>
      </c>
      <c r="C3806" s="2">
        <v>0.41666666666666669</v>
      </c>
      <c r="D3806">
        <v>4650585</v>
      </c>
      <c r="E3806">
        <f t="shared" si="118"/>
        <v>292</v>
      </c>
      <c r="G3806">
        <f t="shared" si="119"/>
        <v>6</v>
      </c>
    </row>
    <row r="3807" spans="2:7" x14ac:dyDescent="0.25">
      <c r="B3807" s="1">
        <v>45451</v>
      </c>
      <c r="C3807" s="2">
        <v>0.45833333333333331</v>
      </c>
      <c r="D3807">
        <v>4650854</v>
      </c>
      <c r="E3807">
        <f t="shared" si="118"/>
        <v>269</v>
      </c>
      <c r="G3807">
        <f t="shared" si="119"/>
        <v>6</v>
      </c>
    </row>
    <row r="3808" spans="2:7" x14ac:dyDescent="0.25">
      <c r="B3808" s="1">
        <v>45451</v>
      </c>
      <c r="C3808" s="2">
        <v>0.5</v>
      </c>
      <c r="D3808">
        <v>4651119.5</v>
      </c>
      <c r="E3808">
        <f t="shared" si="118"/>
        <v>265.5</v>
      </c>
      <c r="G3808">
        <f t="shared" si="119"/>
        <v>6</v>
      </c>
    </row>
    <row r="3809" spans="2:7" x14ac:dyDescent="0.25">
      <c r="B3809" s="1">
        <v>45451</v>
      </c>
      <c r="C3809" s="2">
        <v>0.54166666666666663</v>
      </c>
      <c r="D3809">
        <v>4651400</v>
      </c>
      <c r="E3809">
        <f t="shared" si="118"/>
        <v>280.5</v>
      </c>
      <c r="G3809">
        <f t="shared" si="119"/>
        <v>6</v>
      </c>
    </row>
    <row r="3810" spans="2:7" x14ac:dyDescent="0.25">
      <c r="B3810" s="1">
        <v>45451</v>
      </c>
      <c r="C3810" s="2">
        <v>0.58333333333333337</v>
      </c>
      <c r="D3810">
        <v>4651657.5</v>
      </c>
      <c r="E3810">
        <f t="shared" si="118"/>
        <v>257.5</v>
      </c>
      <c r="G3810">
        <f t="shared" si="119"/>
        <v>6</v>
      </c>
    </row>
    <row r="3811" spans="2:7" x14ac:dyDescent="0.25">
      <c r="B3811" s="1">
        <v>45451</v>
      </c>
      <c r="C3811" s="2">
        <v>0.625</v>
      </c>
      <c r="D3811">
        <v>4651889</v>
      </c>
      <c r="E3811">
        <f t="shared" si="118"/>
        <v>231.5</v>
      </c>
      <c r="G3811">
        <f t="shared" si="119"/>
        <v>5</v>
      </c>
    </row>
    <row r="3812" spans="2:7" x14ac:dyDescent="0.25">
      <c r="B3812" s="1">
        <v>45451</v>
      </c>
      <c r="C3812" s="2">
        <v>0.66666666666666663</v>
      </c>
      <c r="D3812">
        <v>4652102.5</v>
      </c>
      <c r="E3812">
        <f t="shared" si="118"/>
        <v>213.5</v>
      </c>
      <c r="G3812">
        <f t="shared" si="119"/>
        <v>5</v>
      </c>
    </row>
    <row r="3813" spans="2:7" x14ac:dyDescent="0.25">
      <c r="B3813" s="1">
        <v>45451</v>
      </c>
      <c r="C3813" s="2">
        <v>0.70833333333333337</v>
      </c>
      <c r="D3813">
        <v>4652308.5</v>
      </c>
      <c r="E3813">
        <f t="shared" si="118"/>
        <v>206</v>
      </c>
      <c r="G3813">
        <f t="shared" si="119"/>
        <v>5</v>
      </c>
    </row>
    <row r="3814" spans="2:7" x14ac:dyDescent="0.25">
      <c r="B3814" s="1">
        <v>45451</v>
      </c>
      <c r="C3814" s="2">
        <v>0.75</v>
      </c>
      <c r="D3814">
        <v>4652541</v>
      </c>
      <c r="E3814">
        <f t="shared" si="118"/>
        <v>232.5</v>
      </c>
      <c r="G3814">
        <f t="shared" si="119"/>
        <v>5</v>
      </c>
    </row>
    <row r="3815" spans="2:7" x14ac:dyDescent="0.25">
      <c r="B3815" s="1">
        <v>45451</v>
      </c>
      <c r="C3815" s="2">
        <v>0.79166666666666663</v>
      </c>
      <c r="D3815">
        <v>4652781.5</v>
      </c>
      <c r="E3815">
        <f t="shared" si="118"/>
        <v>240.5</v>
      </c>
      <c r="G3815">
        <f t="shared" si="119"/>
        <v>5</v>
      </c>
    </row>
    <row r="3816" spans="2:7" x14ac:dyDescent="0.25">
      <c r="B3816" s="1">
        <v>45451</v>
      </c>
      <c r="C3816" s="2">
        <v>0.83333333333333337</v>
      </c>
      <c r="D3816">
        <v>4653033</v>
      </c>
      <c r="E3816">
        <f t="shared" si="118"/>
        <v>251.5</v>
      </c>
      <c r="G3816">
        <f t="shared" si="119"/>
        <v>6</v>
      </c>
    </row>
    <row r="3817" spans="2:7" x14ac:dyDescent="0.25">
      <c r="B3817" s="1">
        <v>45451</v>
      </c>
      <c r="C3817" s="2">
        <v>0.875</v>
      </c>
      <c r="D3817">
        <v>4653297.5</v>
      </c>
      <c r="E3817">
        <f t="shared" si="118"/>
        <v>264.5</v>
      </c>
      <c r="G3817">
        <f t="shared" si="119"/>
        <v>6</v>
      </c>
    </row>
    <row r="3818" spans="2:7" x14ac:dyDescent="0.25">
      <c r="B3818" s="1">
        <v>45451</v>
      </c>
      <c r="C3818" s="2">
        <v>0.91666666666666663</v>
      </c>
      <c r="D3818">
        <v>4653549.5</v>
      </c>
      <c r="E3818">
        <f t="shared" si="118"/>
        <v>252</v>
      </c>
      <c r="G3818">
        <f t="shared" si="119"/>
        <v>6</v>
      </c>
    </row>
    <row r="3819" spans="2:7" x14ac:dyDescent="0.25">
      <c r="B3819" s="1">
        <v>45451</v>
      </c>
      <c r="C3819" s="2">
        <v>0.95833333333333337</v>
      </c>
      <c r="D3819">
        <v>4653758</v>
      </c>
      <c r="E3819">
        <f t="shared" si="118"/>
        <v>208.5</v>
      </c>
      <c r="G3819">
        <f t="shared" si="119"/>
        <v>5</v>
      </c>
    </row>
    <row r="3820" spans="2:7" x14ac:dyDescent="0.25">
      <c r="B3820" s="1">
        <v>45452</v>
      </c>
      <c r="C3820" s="2">
        <v>0</v>
      </c>
      <c r="D3820">
        <v>4653893.5</v>
      </c>
      <c r="E3820">
        <f t="shared" si="118"/>
        <v>135.5</v>
      </c>
      <c r="G3820">
        <f t="shared" si="119"/>
        <v>3</v>
      </c>
    </row>
    <row r="3821" spans="2:7" x14ac:dyDescent="0.25">
      <c r="B3821" s="1">
        <v>45452</v>
      </c>
      <c r="C3821" s="2">
        <v>4.1666666666666664E-2</v>
      </c>
      <c r="D3821">
        <v>4653988</v>
      </c>
      <c r="E3821">
        <f t="shared" si="118"/>
        <v>94.5</v>
      </c>
      <c r="G3821">
        <f t="shared" si="119"/>
        <v>2</v>
      </c>
    </row>
    <row r="3822" spans="2:7" x14ac:dyDescent="0.25">
      <c r="B3822" s="1">
        <v>45452</v>
      </c>
      <c r="C3822" s="2">
        <v>8.3333333333333329E-2</v>
      </c>
      <c r="D3822">
        <v>4654055</v>
      </c>
      <c r="E3822">
        <f t="shared" si="118"/>
        <v>67</v>
      </c>
      <c r="G3822">
        <f t="shared" si="119"/>
        <v>2</v>
      </c>
    </row>
    <row r="3823" spans="2:7" x14ac:dyDescent="0.25">
      <c r="B3823" s="1">
        <v>45452</v>
      </c>
      <c r="C3823" s="2">
        <v>0.125</v>
      </c>
      <c r="D3823">
        <v>4654133.5</v>
      </c>
      <c r="E3823">
        <f t="shared" si="118"/>
        <v>78.5</v>
      </c>
      <c r="G3823">
        <f t="shared" si="119"/>
        <v>2</v>
      </c>
    </row>
    <row r="3824" spans="2:7" x14ac:dyDescent="0.25">
      <c r="B3824" s="1">
        <v>45452</v>
      </c>
      <c r="C3824" s="2">
        <v>0.16666666666666666</v>
      </c>
      <c r="D3824">
        <v>4654240</v>
      </c>
      <c r="E3824">
        <f t="shared" si="118"/>
        <v>106.5</v>
      </c>
      <c r="G3824">
        <f t="shared" si="119"/>
        <v>3</v>
      </c>
    </row>
    <row r="3825" spans="2:7" x14ac:dyDescent="0.25">
      <c r="B3825" s="1">
        <v>45452</v>
      </c>
      <c r="C3825" s="2">
        <v>0.20833333333333334</v>
      </c>
      <c r="D3825">
        <v>4654329</v>
      </c>
      <c r="E3825">
        <f t="shared" si="118"/>
        <v>89</v>
      </c>
      <c r="G3825">
        <f t="shared" si="119"/>
        <v>2</v>
      </c>
    </row>
    <row r="3826" spans="2:7" x14ac:dyDescent="0.25">
      <c r="B3826" s="1">
        <v>45452</v>
      </c>
      <c r="C3826" s="2">
        <v>0.25</v>
      </c>
      <c r="D3826">
        <v>4654410.5</v>
      </c>
      <c r="E3826">
        <f t="shared" si="118"/>
        <v>81.5</v>
      </c>
      <c r="G3826">
        <f t="shared" si="119"/>
        <v>2</v>
      </c>
    </row>
    <row r="3827" spans="2:7" x14ac:dyDescent="0.25">
      <c r="B3827" s="1">
        <v>45452</v>
      </c>
      <c r="C3827" s="2">
        <v>0.29166666666666669</v>
      </c>
      <c r="D3827">
        <v>4654513.5</v>
      </c>
      <c r="E3827">
        <f t="shared" si="118"/>
        <v>103</v>
      </c>
      <c r="G3827">
        <f t="shared" si="119"/>
        <v>3</v>
      </c>
    </row>
    <row r="3828" spans="2:7" x14ac:dyDescent="0.25">
      <c r="B3828" s="1">
        <v>45452</v>
      </c>
      <c r="C3828" s="2">
        <v>0.33333333333333331</v>
      </c>
      <c r="D3828">
        <v>4654674</v>
      </c>
      <c r="E3828">
        <f t="shared" si="118"/>
        <v>160.5</v>
      </c>
      <c r="G3828">
        <f t="shared" si="119"/>
        <v>4</v>
      </c>
    </row>
    <row r="3829" spans="2:7" x14ac:dyDescent="0.25">
      <c r="B3829" s="1">
        <v>45452</v>
      </c>
      <c r="C3829" s="2">
        <v>0.375</v>
      </c>
      <c r="D3829">
        <v>4654895</v>
      </c>
      <c r="E3829">
        <f t="shared" si="118"/>
        <v>221</v>
      </c>
      <c r="G3829">
        <f t="shared" si="119"/>
        <v>5</v>
      </c>
    </row>
    <row r="3830" spans="2:7" x14ac:dyDescent="0.25">
      <c r="B3830" s="1">
        <v>45452</v>
      </c>
      <c r="C3830" s="2">
        <v>0.41666666666666669</v>
      </c>
      <c r="D3830">
        <v>4655161.5</v>
      </c>
      <c r="E3830">
        <f t="shared" si="118"/>
        <v>266.5</v>
      </c>
      <c r="G3830">
        <f t="shared" si="119"/>
        <v>6</v>
      </c>
    </row>
    <row r="3831" spans="2:7" x14ac:dyDescent="0.25">
      <c r="B3831" s="1">
        <v>45452</v>
      </c>
      <c r="C3831" s="2">
        <v>0.45833333333333331</v>
      </c>
      <c r="D3831">
        <v>4655425.5</v>
      </c>
      <c r="E3831">
        <f t="shared" si="118"/>
        <v>264</v>
      </c>
      <c r="G3831">
        <f t="shared" si="119"/>
        <v>6</v>
      </c>
    </row>
    <row r="3832" spans="2:7" x14ac:dyDescent="0.25">
      <c r="B3832" s="1">
        <v>45452</v>
      </c>
      <c r="C3832" s="2">
        <v>0.5</v>
      </c>
      <c r="D3832">
        <v>4655684.5</v>
      </c>
      <c r="E3832">
        <f t="shared" si="118"/>
        <v>259</v>
      </c>
      <c r="G3832">
        <f t="shared" si="119"/>
        <v>6</v>
      </c>
    </row>
    <row r="3833" spans="2:7" x14ac:dyDescent="0.25">
      <c r="B3833" s="1">
        <v>45452</v>
      </c>
      <c r="C3833" s="2">
        <v>0.54166666666666663</v>
      </c>
      <c r="D3833">
        <v>4655921.5</v>
      </c>
      <c r="E3833">
        <f t="shared" si="118"/>
        <v>237</v>
      </c>
      <c r="G3833">
        <f t="shared" si="119"/>
        <v>5</v>
      </c>
    </row>
    <row r="3834" spans="2:7" x14ac:dyDescent="0.25">
      <c r="B3834" s="1">
        <v>45452</v>
      </c>
      <c r="C3834" s="2">
        <v>0.58333333333333337</v>
      </c>
      <c r="D3834">
        <v>4656143.5</v>
      </c>
      <c r="E3834">
        <f t="shared" si="118"/>
        <v>222</v>
      </c>
      <c r="G3834">
        <f t="shared" si="119"/>
        <v>5</v>
      </c>
    </row>
    <row r="3835" spans="2:7" x14ac:dyDescent="0.25">
      <c r="B3835" s="1">
        <v>45452</v>
      </c>
      <c r="C3835" s="2">
        <v>0.625</v>
      </c>
      <c r="D3835">
        <v>4656345.5</v>
      </c>
      <c r="E3835">
        <f t="shared" si="118"/>
        <v>202</v>
      </c>
      <c r="G3835">
        <f t="shared" si="119"/>
        <v>5</v>
      </c>
    </row>
    <row r="3836" spans="2:7" x14ac:dyDescent="0.25">
      <c r="B3836" s="1">
        <v>45452</v>
      </c>
      <c r="C3836" s="2">
        <v>0.66666666666666663</v>
      </c>
      <c r="D3836">
        <v>4656536.5</v>
      </c>
      <c r="E3836">
        <f t="shared" si="118"/>
        <v>191</v>
      </c>
      <c r="G3836">
        <f t="shared" si="119"/>
        <v>4</v>
      </c>
    </row>
    <row r="3837" spans="2:7" x14ac:dyDescent="0.25">
      <c r="B3837" s="1">
        <v>45452</v>
      </c>
      <c r="C3837" s="2">
        <v>0.70833333333333337</v>
      </c>
      <c r="D3837">
        <v>4656729</v>
      </c>
      <c r="E3837">
        <f t="shared" si="118"/>
        <v>192.5</v>
      </c>
      <c r="G3837">
        <f t="shared" si="119"/>
        <v>4</v>
      </c>
    </row>
    <row r="3838" spans="2:7" x14ac:dyDescent="0.25">
      <c r="B3838" s="1">
        <v>45452</v>
      </c>
      <c r="C3838" s="2">
        <v>0.75</v>
      </c>
      <c r="D3838">
        <v>4656943</v>
      </c>
      <c r="E3838">
        <f t="shared" si="118"/>
        <v>214</v>
      </c>
      <c r="G3838">
        <f t="shared" si="119"/>
        <v>5</v>
      </c>
    </row>
    <row r="3839" spans="2:7" x14ac:dyDescent="0.25">
      <c r="B3839" s="1">
        <v>45452</v>
      </c>
      <c r="C3839" s="2">
        <v>0.79166666666666663</v>
      </c>
      <c r="D3839">
        <v>4657188.5</v>
      </c>
      <c r="E3839">
        <f t="shared" si="118"/>
        <v>245.5</v>
      </c>
      <c r="G3839">
        <f t="shared" si="119"/>
        <v>5</v>
      </c>
    </row>
    <row r="3840" spans="2:7" x14ac:dyDescent="0.25">
      <c r="B3840" s="1">
        <v>45452</v>
      </c>
      <c r="C3840" s="2">
        <v>0.83333333333333337</v>
      </c>
      <c r="D3840">
        <v>4657475.5</v>
      </c>
      <c r="E3840">
        <f t="shared" si="118"/>
        <v>287</v>
      </c>
      <c r="G3840">
        <f t="shared" si="119"/>
        <v>6</v>
      </c>
    </row>
    <row r="3841" spans="2:7" x14ac:dyDescent="0.25">
      <c r="B3841" s="1">
        <v>45452</v>
      </c>
      <c r="C3841" s="2">
        <v>0.875</v>
      </c>
      <c r="D3841">
        <v>4657774</v>
      </c>
      <c r="E3841">
        <f t="shared" si="118"/>
        <v>298.5</v>
      </c>
      <c r="G3841">
        <f t="shared" si="119"/>
        <v>6</v>
      </c>
    </row>
    <row r="3842" spans="2:7" x14ac:dyDescent="0.25">
      <c r="B3842" s="1">
        <v>45452</v>
      </c>
      <c r="C3842" s="2">
        <v>0.91666666666666663</v>
      </c>
      <c r="D3842">
        <v>4658038.5</v>
      </c>
      <c r="E3842">
        <f t="shared" si="118"/>
        <v>264.5</v>
      </c>
      <c r="G3842">
        <f t="shared" si="119"/>
        <v>6</v>
      </c>
    </row>
    <row r="3843" spans="2:7" x14ac:dyDescent="0.25">
      <c r="B3843" s="1">
        <v>45452</v>
      </c>
      <c r="C3843" s="2">
        <v>0.95833333333333337</v>
      </c>
      <c r="D3843">
        <v>4658245</v>
      </c>
      <c r="E3843">
        <f t="shared" si="118"/>
        <v>206.5</v>
      </c>
      <c r="G3843">
        <f t="shared" si="119"/>
        <v>5</v>
      </c>
    </row>
    <row r="3844" spans="2:7" x14ac:dyDescent="0.25">
      <c r="B3844" s="1">
        <v>45453</v>
      </c>
      <c r="C3844" s="2">
        <v>0</v>
      </c>
      <c r="D3844">
        <v>4658374</v>
      </c>
      <c r="E3844">
        <f t="shared" ref="E3844:E3907" si="120">D3844-D3843</f>
        <v>129</v>
      </c>
      <c r="G3844">
        <f t="shared" si="119"/>
        <v>3</v>
      </c>
    </row>
    <row r="3845" spans="2:7" x14ac:dyDescent="0.25">
      <c r="B3845" s="1">
        <v>45453</v>
      </c>
      <c r="C3845" s="2">
        <v>4.1666666666666664E-2</v>
      </c>
      <c r="D3845">
        <v>4658448.5</v>
      </c>
      <c r="E3845">
        <f t="shared" si="120"/>
        <v>74.5</v>
      </c>
      <c r="G3845">
        <f t="shared" ref="G3845:G3908" si="121">IF(E3845&lt;50,1,IF(E3845&lt;100,2,IF(E3845&lt;150,3,IF(E3845&lt;200,4,IF(E3845&lt;250,5,IF(E3845&lt;300,6,IF(E3845&lt;350,7,IF(E3845&lt;400,8,IF(E3845&gt;400,9,10)))))))))</f>
        <v>2</v>
      </c>
    </row>
    <row r="3846" spans="2:7" x14ac:dyDescent="0.25">
      <c r="B3846" s="1">
        <v>45453</v>
      </c>
      <c r="C3846" s="2">
        <v>8.3333333333333329E-2</v>
      </c>
      <c r="D3846">
        <v>4658501</v>
      </c>
      <c r="E3846">
        <f t="shared" si="120"/>
        <v>52.5</v>
      </c>
      <c r="G3846">
        <f t="shared" si="121"/>
        <v>2</v>
      </c>
    </row>
    <row r="3847" spans="2:7" x14ac:dyDescent="0.25">
      <c r="B3847" s="1">
        <v>45453</v>
      </c>
      <c r="C3847" s="2">
        <v>0.125</v>
      </c>
      <c r="D3847">
        <v>4658577.5</v>
      </c>
      <c r="E3847">
        <f t="shared" si="120"/>
        <v>76.5</v>
      </c>
      <c r="G3847">
        <f t="shared" si="121"/>
        <v>2</v>
      </c>
    </row>
    <row r="3848" spans="2:7" x14ac:dyDescent="0.25">
      <c r="B3848" s="1">
        <v>45453</v>
      </c>
      <c r="C3848" s="2">
        <v>0.16666666666666666</v>
      </c>
      <c r="D3848">
        <v>4658700.5</v>
      </c>
      <c r="E3848">
        <f t="shared" si="120"/>
        <v>123</v>
      </c>
      <c r="G3848">
        <f t="shared" si="121"/>
        <v>3</v>
      </c>
    </row>
    <row r="3849" spans="2:7" x14ac:dyDescent="0.25">
      <c r="B3849" s="1">
        <v>45453</v>
      </c>
      <c r="C3849" s="2">
        <v>0.20833333333333334</v>
      </c>
      <c r="D3849">
        <v>4658861</v>
      </c>
      <c r="E3849">
        <f t="shared" si="120"/>
        <v>160.5</v>
      </c>
      <c r="G3849">
        <f t="shared" si="121"/>
        <v>4</v>
      </c>
    </row>
    <row r="3850" spans="2:7" x14ac:dyDescent="0.25">
      <c r="B3850" s="1">
        <v>45453</v>
      </c>
      <c r="C3850" s="2">
        <v>0.25</v>
      </c>
      <c r="D3850">
        <v>4659007</v>
      </c>
      <c r="E3850">
        <f t="shared" si="120"/>
        <v>146</v>
      </c>
      <c r="G3850">
        <f t="shared" si="121"/>
        <v>3</v>
      </c>
    </row>
    <row r="3851" spans="2:7" x14ac:dyDescent="0.25">
      <c r="B3851" s="1">
        <v>45453</v>
      </c>
      <c r="C3851" s="2">
        <v>0.29166666666666669</v>
      </c>
      <c r="D3851">
        <v>4659213.5</v>
      </c>
      <c r="E3851">
        <f t="shared" si="120"/>
        <v>206.5</v>
      </c>
      <c r="G3851">
        <f t="shared" si="121"/>
        <v>5</v>
      </c>
    </row>
    <row r="3852" spans="2:7" x14ac:dyDescent="0.25">
      <c r="B3852" s="1">
        <v>45453</v>
      </c>
      <c r="C3852" s="2">
        <v>0.33333333333333331</v>
      </c>
      <c r="D3852">
        <v>4659459</v>
      </c>
      <c r="E3852">
        <f t="shared" si="120"/>
        <v>245.5</v>
      </c>
      <c r="G3852">
        <f t="shared" si="121"/>
        <v>5</v>
      </c>
    </row>
    <row r="3853" spans="2:7" x14ac:dyDescent="0.25">
      <c r="B3853" s="1">
        <v>45453</v>
      </c>
      <c r="C3853" s="2">
        <v>0.375</v>
      </c>
      <c r="D3853">
        <v>4659747</v>
      </c>
      <c r="E3853">
        <f t="shared" si="120"/>
        <v>288</v>
      </c>
      <c r="G3853">
        <f t="shared" si="121"/>
        <v>6</v>
      </c>
    </row>
    <row r="3854" spans="2:7" x14ac:dyDescent="0.25">
      <c r="B3854" s="1">
        <v>45453</v>
      </c>
      <c r="C3854" s="2">
        <v>0.41666666666666669</v>
      </c>
      <c r="D3854">
        <v>4660030</v>
      </c>
      <c r="E3854">
        <f t="shared" si="120"/>
        <v>283</v>
      </c>
      <c r="G3854">
        <f t="shared" si="121"/>
        <v>6</v>
      </c>
    </row>
    <row r="3855" spans="2:7" x14ac:dyDescent="0.25">
      <c r="B3855" s="1">
        <v>45453</v>
      </c>
      <c r="C3855" s="2">
        <v>0.45833333333333331</v>
      </c>
      <c r="D3855">
        <v>4660295.5</v>
      </c>
      <c r="E3855">
        <f t="shared" si="120"/>
        <v>265.5</v>
      </c>
      <c r="G3855">
        <f t="shared" si="121"/>
        <v>6</v>
      </c>
    </row>
    <row r="3856" spans="2:7" x14ac:dyDescent="0.25">
      <c r="B3856" s="1">
        <v>45453</v>
      </c>
      <c r="C3856" s="2">
        <v>0.5</v>
      </c>
      <c r="D3856">
        <v>4660552.5</v>
      </c>
      <c r="E3856">
        <f t="shared" si="120"/>
        <v>257</v>
      </c>
      <c r="G3856">
        <f t="shared" si="121"/>
        <v>6</v>
      </c>
    </row>
    <row r="3857" spans="2:7" x14ac:dyDescent="0.25">
      <c r="B3857" s="1">
        <v>45453</v>
      </c>
      <c r="C3857" s="2">
        <v>0.54166666666666663</v>
      </c>
      <c r="D3857">
        <v>4660780</v>
      </c>
      <c r="E3857">
        <f t="shared" si="120"/>
        <v>227.5</v>
      </c>
      <c r="G3857">
        <f t="shared" si="121"/>
        <v>5</v>
      </c>
    </row>
    <row r="3858" spans="2:7" x14ac:dyDescent="0.25">
      <c r="B3858" s="1">
        <v>45453</v>
      </c>
      <c r="C3858" s="2">
        <v>0.58333333333333337</v>
      </c>
      <c r="D3858">
        <v>4661053</v>
      </c>
      <c r="E3858">
        <f t="shared" si="120"/>
        <v>273</v>
      </c>
      <c r="G3858">
        <f t="shared" si="121"/>
        <v>6</v>
      </c>
    </row>
    <row r="3859" spans="2:7" x14ac:dyDescent="0.25">
      <c r="B3859" s="1">
        <v>45453</v>
      </c>
      <c r="C3859" s="2">
        <v>0.625</v>
      </c>
      <c r="D3859">
        <v>4661315.5</v>
      </c>
      <c r="E3859">
        <f t="shared" si="120"/>
        <v>262.5</v>
      </c>
      <c r="G3859">
        <f t="shared" si="121"/>
        <v>6</v>
      </c>
    </row>
    <row r="3860" spans="2:7" x14ac:dyDescent="0.25">
      <c r="B3860" s="1">
        <v>45453</v>
      </c>
      <c r="C3860" s="2">
        <v>0.66666666666666663</v>
      </c>
      <c r="D3860">
        <v>4661569.5</v>
      </c>
      <c r="E3860">
        <f t="shared" si="120"/>
        <v>254</v>
      </c>
      <c r="G3860">
        <f t="shared" si="121"/>
        <v>6</v>
      </c>
    </row>
    <row r="3861" spans="2:7" x14ac:dyDescent="0.25">
      <c r="B3861" s="1">
        <v>45453</v>
      </c>
      <c r="C3861" s="2">
        <v>0.70833333333333337</v>
      </c>
      <c r="D3861">
        <v>4661796.5</v>
      </c>
      <c r="E3861">
        <f t="shared" si="120"/>
        <v>227</v>
      </c>
      <c r="G3861">
        <f t="shared" si="121"/>
        <v>5</v>
      </c>
    </row>
    <row r="3862" spans="2:7" x14ac:dyDescent="0.25">
      <c r="B3862" s="1">
        <v>45453</v>
      </c>
      <c r="C3862" s="2">
        <v>0.75</v>
      </c>
      <c r="D3862">
        <v>4662032.5</v>
      </c>
      <c r="E3862">
        <f t="shared" si="120"/>
        <v>236</v>
      </c>
      <c r="G3862">
        <f t="shared" si="121"/>
        <v>5</v>
      </c>
    </row>
    <row r="3863" spans="2:7" x14ac:dyDescent="0.25">
      <c r="B3863" s="1">
        <v>45453</v>
      </c>
      <c r="C3863" s="2">
        <v>0.79166666666666663</v>
      </c>
      <c r="D3863">
        <v>4662301.5</v>
      </c>
      <c r="E3863">
        <f t="shared" si="120"/>
        <v>269</v>
      </c>
      <c r="G3863">
        <f t="shared" si="121"/>
        <v>6</v>
      </c>
    </row>
    <row r="3864" spans="2:7" x14ac:dyDescent="0.25">
      <c r="B3864" s="1">
        <v>45453</v>
      </c>
      <c r="C3864" s="2">
        <v>0.83333333333333337</v>
      </c>
      <c r="D3864">
        <v>4662607</v>
      </c>
      <c r="E3864">
        <f t="shared" si="120"/>
        <v>305.5</v>
      </c>
      <c r="G3864">
        <f t="shared" si="121"/>
        <v>7</v>
      </c>
    </row>
    <row r="3865" spans="2:7" x14ac:dyDescent="0.25">
      <c r="B3865" s="1">
        <v>45453</v>
      </c>
      <c r="C3865" s="2">
        <v>0.875</v>
      </c>
      <c r="D3865">
        <v>4662946</v>
      </c>
      <c r="E3865">
        <f t="shared" si="120"/>
        <v>339</v>
      </c>
      <c r="G3865">
        <f t="shared" si="121"/>
        <v>7</v>
      </c>
    </row>
    <row r="3866" spans="2:7" x14ac:dyDescent="0.25">
      <c r="B3866" s="1">
        <v>45453</v>
      </c>
      <c r="C3866" s="2">
        <v>0.91666666666666663</v>
      </c>
      <c r="D3866">
        <v>4663247</v>
      </c>
      <c r="E3866">
        <f t="shared" si="120"/>
        <v>301</v>
      </c>
      <c r="G3866">
        <f t="shared" si="121"/>
        <v>7</v>
      </c>
    </row>
    <row r="3867" spans="2:7" x14ac:dyDescent="0.25">
      <c r="B3867" s="1">
        <v>45453</v>
      </c>
      <c r="C3867" s="2">
        <v>0.95833333333333337</v>
      </c>
      <c r="D3867">
        <v>4663471.5</v>
      </c>
      <c r="E3867">
        <f t="shared" si="120"/>
        <v>224.5</v>
      </c>
      <c r="G3867">
        <f t="shared" si="121"/>
        <v>5</v>
      </c>
    </row>
    <row r="3868" spans="2:7" x14ac:dyDescent="0.25">
      <c r="B3868" s="1">
        <v>45454</v>
      </c>
      <c r="C3868" s="2">
        <v>0</v>
      </c>
      <c r="D3868">
        <v>4663618.5</v>
      </c>
      <c r="E3868">
        <f t="shared" si="120"/>
        <v>147</v>
      </c>
      <c r="G3868">
        <f t="shared" si="121"/>
        <v>3</v>
      </c>
    </row>
    <row r="3869" spans="2:7" x14ac:dyDescent="0.25">
      <c r="B3869" s="1">
        <v>45454</v>
      </c>
      <c r="C3869" s="2">
        <v>4.1666666666666664E-2</v>
      </c>
      <c r="D3869">
        <v>4663705</v>
      </c>
      <c r="E3869">
        <f t="shared" si="120"/>
        <v>86.5</v>
      </c>
      <c r="G3869">
        <f t="shared" si="121"/>
        <v>2</v>
      </c>
    </row>
    <row r="3870" spans="2:7" x14ac:dyDescent="0.25">
      <c r="B3870" s="1">
        <v>45454</v>
      </c>
      <c r="C3870" s="2">
        <v>8.3333333333333329E-2</v>
      </c>
      <c r="D3870">
        <v>4663778.5</v>
      </c>
      <c r="E3870">
        <f t="shared" si="120"/>
        <v>73.5</v>
      </c>
      <c r="G3870">
        <f t="shared" si="121"/>
        <v>2</v>
      </c>
    </row>
    <row r="3871" spans="2:7" x14ac:dyDescent="0.25">
      <c r="B3871" s="1">
        <v>45454</v>
      </c>
      <c r="C3871" s="2">
        <v>0.125</v>
      </c>
      <c r="D3871">
        <v>4663872.5</v>
      </c>
      <c r="E3871">
        <f t="shared" si="120"/>
        <v>94</v>
      </c>
      <c r="G3871">
        <f t="shared" si="121"/>
        <v>2</v>
      </c>
    </row>
    <row r="3872" spans="2:7" x14ac:dyDescent="0.25">
      <c r="B3872" s="1">
        <v>45454</v>
      </c>
      <c r="C3872" s="2">
        <v>0.16666666666666666</v>
      </c>
      <c r="D3872">
        <v>4663993.5</v>
      </c>
      <c r="E3872">
        <f t="shared" si="120"/>
        <v>121</v>
      </c>
      <c r="G3872">
        <f t="shared" si="121"/>
        <v>3</v>
      </c>
    </row>
    <row r="3873" spans="2:7" x14ac:dyDescent="0.25">
      <c r="B3873" s="1">
        <v>45454</v>
      </c>
      <c r="C3873" s="2">
        <v>0.20833333333333334</v>
      </c>
      <c r="D3873">
        <v>4664138</v>
      </c>
      <c r="E3873">
        <f t="shared" si="120"/>
        <v>144.5</v>
      </c>
      <c r="G3873">
        <f t="shared" si="121"/>
        <v>3</v>
      </c>
    </row>
    <row r="3874" spans="2:7" x14ac:dyDescent="0.25">
      <c r="B3874" s="1">
        <v>45454</v>
      </c>
      <c r="C3874" s="2">
        <v>0.25</v>
      </c>
      <c r="D3874">
        <v>4664308</v>
      </c>
      <c r="E3874">
        <f t="shared" si="120"/>
        <v>170</v>
      </c>
      <c r="G3874">
        <f t="shared" si="121"/>
        <v>4</v>
      </c>
    </row>
    <row r="3875" spans="2:7" x14ac:dyDescent="0.25">
      <c r="B3875" s="1">
        <v>45454</v>
      </c>
      <c r="C3875" s="2">
        <v>0.29166666666666669</v>
      </c>
      <c r="D3875">
        <v>4664556</v>
      </c>
      <c r="E3875">
        <f t="shared" si="120"/>
        <v>248</v>
      </c>
      <c r="G3875">
        <f t="shared" si="121"/>
        <v>5</v>
      </c>
    </row>
    <row r="3876" spans="2:7" x14ac:dyDescent="0.25">
      <c r="B3876" s="1">
        <v>45454</v>
      </c>
      <c r="C3876" s="2">
        <v>0.33333333333333331</v>
      </c>
      <c r="D3876">
        <v>4664824</v>
      </c>
      <c r="E3876">
        <f t="shared" si="120"/>
        <v>268</v>
      </c>
      <c r="G3876">
        <f t="shared" si="121"/>
        <v>6</v>
      </c>
    </row>
    <row r="3877" spans="2:7" x14ac:dyDescent="0.25">
      <c r="B3877" s="1">
        <v>45454</v>
      </c>
      <c r="C3877" s="2">
        <v>0.375</v>
      </c>
      <c r="D3877">
        <v>4665111.5</v>
      </c>
      <c r="E3877">
        <f t="shared" si="120"/>
        <v>287.5</v>
      </c>
      <c r="G3877">
        <f t="shared" si="121"/>
        <v>6</v>
      </c>
    </row>
    <row r="3878" spans="2:7" x14ac:dyDescent="0.25">
      <c r="B3878" s="1">
        <v>45454</v>
      </c>
      <c r="C3878" s="2">
        <v>0.41666666666666669</v>
      </c>
      <c r="D3878">
        <v>4665362.5</v>
      </c>
      <c r="E3878">
        <f t="shared" si="120"/>
        <v>251</v>
      </c>
      <c r="G3878">
        <f t="shared" si="121"/>
        <v>6</v>
      </c>
    </row>
    <row r="3879" spans="2:7" x14ac:dyDescent="0.25">
      <c r="B3879" s="1">
        <v>45454</v>
      </c>
      <c r="C3879" s="2">
        <v>0.45833333333333331</v>
      </c>
      <c r="D3879">
        <v>4665593.5</v>
      </c>
      <c r="E3879">
        <f t="shared" si="120"/>
        <v>231</v>
      </c>
      <c r="G3879">
        <f t="shared" si="121"/>
        <v>5</v>
      </c>
    </row>
    <row r="3880" spans="2:7" x14ac:dyDescent="0.25">
      <c r="B3880" s="1">
        <v>45454</v>
      </c>
      <c r="C3880" s="2">
        <v>0.5</v>
      </c>
      <c r="D3880">
        <v>4665821.5</v>
      </c>
      <c r="E3880">
        <f t="shared" si="120"/>
        <v>228</v>
      </c>
      <c r="G3880">
        <f t="shared" si="121"/>
        <v>5</v>
      </c>
    </row>
    <row r="3881" spans="2:7" x14ac:dyDescent="0.25">
      <c r="B3881" s="1">
        <v>45454</v>
      </c>
      <c r="C3881" s="2">
        <v>0.54166666666666663</v>
      </c>
      <c r="D3881">
        <v>4666072</v>
      </c>
      <c r="E3881">
        <f t="shared" si="120"/>
        <v>250.5</v>
      </c>
      <c r="G3881">
        <f t="shared" si="121"/>
        <v>6</v>
      </c>
    </row>
    <row r="3882" spans="2:7" x14ac:dyDescent="0.25">
      <c r="B3882" s="1">
        <v>45454</v>
      </c>
      <c r="C3882" s="2">
        <v>0.58333333333333337</v>
      </c>
      <c r="D3882">
        <v>4666307</v>
      </c>
      <c r="E3882">
        <f t="shared" si="120"/>
        <v>235</v>
      </c>
      <c r="G3882">
        <f t="shared" si="121"/>
        <v>5</v>
      </c>
    </row>
    <row r="3883" spans="2:7" x14ac:dyDescent="0.25">
      <c r="B3883" s="1">
        <v>45454</v>
      </c>
      <c r="C3883" s="2">
        <v>0.625</v>
      </c>
      <c r="D3883">
        <v>4666534</v>
      </c>
      <c r="E3883">
        <f t="shared" si="120"/>
        <v>227</v>
      </c>
      <c r="G3883">
        <f t="shared" si="121"/>
        <v>5</v>
      </c>
    </row>
    <row r="3884" spans="2:7" x14ac:dyDescent="0.25">
      <c r="B3884" s="1">
        <v>45454</v>
      </c>
      <c r="C3884" s="2">
        <v>0.66666666666666663</v>
      </c>
      <c r="D3884">
        <v>4666754</v>
      </c>
      <c r="E3884">
        <f t="shared" si="120"/>
        <v>220</v>
      </c>
      <c r="G3884">
        <f t="shared" si="121"/>
        <v>5</v>
      </c>
    </row>
    <row r="3885" spans="2:7" x14ac:dyDescent="0.25">
      <c r="B3885" s="1">
        <v>45454</v>
      </c>
      <c r="C3885" s="2">
        <v>0.70833333333333337</v>
      </c>
      <c r="D3885">
        <v>4666970.5</v>
      </c>
      <c r="E3885">
        <f t="shared" si="120"/>
        <v>216.5</v>
      </c>
      <c r="G3885">
        <f t="shared" si="121"/>
        <v>5</v>
      </c>
    </row>
    <row r="3886" spans="2:7" x14ac:dyDescent="0.25">
      <c r="B3886" s="1">
        <v>45454</v>
      </c>
      <c r="C3886" s="2">
        <v>0.75</v>
      </c>
      <c r="D3886">
        <v>4667189</v>
      </c>
      <c r="E3886">
        <f t="shared" si="120"/>
        <v>218.5</v>
      </c>
      <c r="G3886">
        <f t="shared" si="121"/>
        <v>5</v>
      </c>
    </row>
    <row r="3887" spans="2:7" x14ac:dyDescent="0.25">
      <c r="B3887" s="1">
        <v>45454</v>
      </c>
      <c r="C3887" s="2">
        <v>0.79166666666666663</v>
      </c>
      <c r="D3887">
        <v>4667422.5</v>
      </c>
      <c r="E3887">
        <f t="shared" si="120"/>
        <v>233.5</v>
      </c>
      <c r="G3887">
        <f t="shared" si="121"/>
        <v>5</v>
      </c>
    </row>
    <row r="3888" spans="2:7" x14ac:dyDescent="0.25">
      <c r="B3888" s="1">
        <v>45454</v>
      </c>
      <c r="C3888" s="2">
        <v>0.83333333333333337</v>
      </c>
      <c r="D3888">
        <v>4667673</v>
      </c>
      <c r="E3888">
        <f t="shared" si="120"/>
        <v>250.5</v>
      </c>
      <c r="G3888">
        <f t="shared" si="121"/>
        <v>6</v>
      </c>
    </row>
    <row r="3889" spans="2:7" x14ac:dyDescent="0.25">
      <c r="B3889" s="1">
        <v>45454</v>
      </c>
      <c r="C3889" s="2">
        <v>0.875</v>
      </c>
      <c r="D3889">
        <v>4667944</v>
      </c>
      <c r="E3889">
        <f t="shared" si="120"/>
        <v>271</v>
      </c>
      <c r="G3889">
        <f t="shared" si="121"/>
        <v>6</v>
      </c>
    </row>
    <row r="3890" spans="2:7" x14ac:dyDescent="0.25">
      <c r="B3890" s="1">
        <v>45454</v>
      </c>
      <c r="C3890" s="2">
        <v>0.91666666666666663</v>
      </c>
      <c r="D3890">
        <v>4668211</v>
      </c>
      <c r="E3890">
        <f t="shared" si="120"/>
        <v>267</v>
      </c>
      <c r="G3890">
        <f t="shared" si="121"/>
        <v>6</v>
      </c>
    </row>
    <row r="3891" spans="2:7" x14ac:dyDescent="0.25">
      <c r="B3891" s="1">
        <v>45454</v>
      </c>
      <c r="C3891" s="2">
        <v>0.95833333333333337</v>
      </c>
      <c r="D3891">
        <v>4668415.5</v>
      </c>
      <c r="E3891">
        <f t="shared" si="120"/>
        <v>204.5</v>
      </c>
      <c r="G3891">
        <f t="shared" si="121"/>
        <v>5</v>
      </c>
    </row>
    <row r="3892" spans="2:7" x14ac:dyDescent="0.25">
      <c r="B3892" s="1">
        <v>45455</v>
      </c>
      <c r="C3892" s="2">
        <v>0</v>
      </c>
      <c r="D3892">
        <v>4668540.5</v>
      </c>
      <c r="E3892">
        <f t="shared" si="120"/>
        <v>125</v>
      </c>
      <c r="G3892">
        <f t="shared" si="121"/>
        <v>3</v>
      </c>
    </row>
    <row r="3893" spans="2:7" x14ac:dyDescent="0.25">
      <c r="B3893" s="1">
        <v>45455</v>
      </c>
      <c r="C3893" s="2">
        <v>4.1666666666666664E-2</v>
      </c>
      <c r="D3893">
        <v>4668620.5</v>
      </c>
      <c r="E3893">
        <f t="shared" si="120"/>
        <v>80</v>
      </c>
      <c r="G3893">
        <f t="shared" si="121"/>
        <v>2</v>
      </c>
    </row>
    <row r="3894" spans="2:7" x14ac:dyDescent="0.25">
      <c r="B3894" s="1">
        <v>45455</v>
      </c>
      <c r="C3894" s="2">
        <v>8.3333333333333329E-2</v>
      </c>
      <c r="D3894">
        <v>4668675.5</v>
      </c>
      <c r="E3894">
        <f t="shared" si="120"/>
        <v>55</v>
      </c>
      <c r="G3894">
        <f t="shared" si="121"/>
        <v>2</v>
      </c>
    </row>
    <row r="3895" spans="2:7" x14ac:dyDescent="0.25">
      <c r="B3895" s="1">
        <v>45455</v>
      </c>
      <c r="C3895" s="2">
        <v>0.125</v>
      </c>
      <c r="D3895">
        <v>4668769</v>
      </c>
      <c r="E3895">
        <f t="shared" si="120"/>
        <v>93.5</v>
      </c>
      <c r="G3895">
        <f t="shared" si="121"/>
        <v>2</v>
      </c>
    </row>
    <row r="3896" spans="2:7" x14ac:dyDescent="0.25">
      <c r="B3896" s="1">
        <v>45455</v>
      </c>
      <c r="C3896" s="2">
        <v>0.16666666666666666</v>
      </c>
      <c r="D3896">
        <v>4668894</v>
      </c>
      <c r="E3896">
        <f t="shared" si="120"/>
        <v>125</v>
      </c>
      <c r="G3896">
        <f t="shared" si="121"/>
        <v>3</v>
      </c>
    </row>
    <row r="3897" spans="2:7" x14ac:dyDescent="0.25">
      <c r="B3897" s="1">
        <v>45455</v>
      </c>
      <c r="C3897" s="2">
        <v>0.20833333333333334</v>
      </c>
      <c r="D3897">
        <v>4669063</v>
      </c>
      <c r="E3897">
        <f t="shared" si="120"/>
        <v>169</v>
      </c>
      <c r="G3897">
        <f t="shared" si="121"/>
        <v>4</v>
      </c>
    </row>
    <row r="3898" spans="2:7" x14ac:dyDescent="0.25">
      <c r="B3898" s="1">
        <v>45455</v>
      </c>
      <c r="C3898" s="2">
        <v>0.25</v>
      </c>
      <c r="D3898">
        <v>4669278</v>
      </c>
      <c r="E3898">
        <f t="shared" si="120"/>
        <v>215</v>
      </c>
      <c r="G3898">
        <f t="shared" si="121"/>
        <v>5</v>
      </c>
    </row>
    <row r="3899" spans="2:7" x14ac:dyDescent="0.25">
      <c r="B3899" s="1">
        <v>45455</v>
      </c>
      <c r="C3899" s="2">
        <v>0.29166666666666669</v>
      </c>
      <c r="D3899">
        <v>4669511</v>
      </c>
      <c r="E3899">
        <f t="shared" si="120"/>
        <v>233</v>
      </c>
      <c r="G3899">
        <f t="shared" si="121"/>
        <v>5</v>
      </c>
    </row>
    <row r="3900" spans="2:7" x14ac:dyDescent="0.25">
      <c r="B3900" s="1">
        <v>45455</v>
      </c>
      <c r="C3900" s="2">
        <v>0.33333333333333331</v>
      </c>
      <c r="D3900">
        <v>4669788.5</v>
      </c>
      <c r="E3900">
        <f t="shared" si="120"/>
        <v>277.5</v>
      </c>
      <c r="G3900">
        <f t="shared" si="121"/>
        <v>6</v>
      </c>
    </row>
    <row r="3901" spans="2:7" x14ac:dyDescent="0.25">
      <c r="B3901" s="1">
        <v>45455</v>
      </c>
      <c r="C3901" s="2">
        <v>0.375</v>
      </c>
      <c r="D3901">
        <v>4670094.5</v>
      </c>
      <c r="E3901">
        <f t="shared" si="120"/>
        <v>306</v>
      </c>
      <c r="G3901">
        <f t="shared" si="121"/>
        <v>7</v>
      </c>
    </row>
    <row r="3902" spans="2:7" x14ac:dyDescent="0.25">
      <c r="B3902" s="1">
        <v>45455</v>
      </c>
      <c r="C3902" s="2">
        <v>0.41666666666666669</v>
      </c>
      <c r="D3902">
        <v>4670409.5</v>
      </c>
      <c r="E3902">
        <f t="shared" si="120"/>
        <v>315</v>
      </c>
      <c r="G3902">
        <f t="shared" si="121"/>
        <v>7</v>
      </c>
    </row>
    <row r="3903" spans="2:7" x14ac:dyDescent="0.25">
      <c r="B3903" s="1">
        <v>45455</v>
      </c>
      <c r="C3903" s="2">
        <v>0.45833333333333331</v>
      </c>
      <c r="D3903">
        <v>4670680.5</v>
      </c>
      <c r="E3903">
        <f t="shared" si="120"/>
        <v>271</v>
      </c>
      <c r="G3903">
        <f t="shared" si="121"/>
        <v>6</v>
      </c>
    </row>
    <row r="3904" spans="2:7" x14ac:dyDescent="0.25">
      <c r="B3904" s="1">
        <v>45455</v>
      </c>
      <c r="C3904" s="2">
        <v>0.5</v>
      </c>
      <c r="D3904">
        <v>4670925</v>
      </c>
      <c r="E3904">
        <f t="shared" si="120"/>
        <v>244.5</v>
      </c>
      <c r="G3904">
        <f t="shared" si="121"/>
        <v>5</v>
      </c>
    </row>
    <row r="3905" spans="2:7" x14ac:dyDescent="0.25">
      <c r="B3905" s="1">
        <v>45455</v>
      </c>
      <c r="C3905" s="2">
        <v>0.54166666666666663</v>
      </c>
      <c r="D3905">
        <v>4671165</v>
      </c>
      <c r="E3905">
        <f t="shared" si="120"/>
        <v>240</v>
      </c>
      <c r="G3905">
        <f t="shared" si="121"/>
        <v>5</v>
      </c>
    </row>
    <row r="3906" spans="2:7" x14ac:dyDescent="0.25">
      <c r="B3906" s="1">
        <v>45455</v>
      </c>
      <c r="C3906" s="2">
        <v>0.58333333333333337</v>
      </c>
      <c r="D3906">
        <v>4671421.5</v>
      </c>
      <c r="E3906">
        <f t="shared" si="120"/>
        <v>256.5</v>
      </c>
      <c r="G3906">
        <f t="shared" si="121"/>
        <v>6</v>
      </c>
    </row>
    <row r="3907" spans="2:7" x14ac:dyDescent="0.25">
      <c r="B3907" s="1">
        <v>45455</v>
      </c>
      <c r="C3907" s="2">
        <v>0.625</v>
      </c>
      <c r="D3907">
        <v>4671696</v>
      </c>
      <c r="E3907">
        <f t="shared" si="120"/>
        <v>274.5</v>
      </c>
      <c r="G3907">
        <f t="shared" si="121"/>
        <v>6</v>
      </c>
    </row>
    <row r="3908" spans="2:7" x14ac:dyDescent="0.25">
      <c r="B3908" s="1">
        <v>45455</v>
      </c>
      <c r="C3908" s="2">
        <v>0.66666666666666663</v>
      </c>
      <c r="D3908">
        <v>4671951</v>
      </c>
      <c r="E3908">
        <f t="shared" ref="E3908:E3971" si="122">D3908-D3907</f>
        <v>255</v>
      </c>
      <c r="G3908">
        <f t="shared" si="121"/>
        <v>6</v>
      </c>
    </row>
    <row r="3909" spans="2:7" x14ac:dyDescent="0.25">
      <c r="B3909" s="1">
        <v>45455</v>
      </c>
      <c r="C3909" s="2">
        <v>0.70833333333333337</v>
      </c>
      <c r="D3909">
        <v>4672183.5</v>
      </c>
      <c r="E3909">
        <f t="shared" si="122"/>
        <v>232.5</v>
      </c>
      <c r="G3909">
        <f t="shared" ref="G3909:G3972" si="123">IF(E3909&lt;50,1,IF(E3909&lt;100,2,IF(E3909&lt;150,3,IF(E3909&lt;200,4,IF(E3909&lt;250,5,IF(E3909&lt;300,6,IF(E3909&lt;350,7,IF(E3909&lt;400,8,IF(E3909&gt;400,9,10)))))))))</f>
        <v>5</v>
      </c>
    </row>
    <row r="3910" spans="2:7" x14ac:dyDescent="0.25">
      <c r="B3910" s="1">
        <v>45455</v>
      </c>
      <c r="C3910" s="2">
        <v>0.75</v>
      </c>
      <c r="D3910">
        <v>4672426.5</v>
      </c>
      <c r="E3910">
        <f t="shared" si="122"/>
        <v>243</v>
      </c>
      <c r="G3910">
        <f t="shared" si="123"/>
        <v>5</v>
      </c>
    </row>
    <row r="3911" spans="2:7" x14ac:dyDescent="0.25">
      <c r="B3911" s="1">
        <v>45455</v>
      </c>
      <c r="C3911" s="2">
        <v>0.79166666666666663</v>
      </c>
      <c r="D3911">
        <v>4672697</v>
      </c>
      <c r="E3911">
        <f t="shared" si="122"/>
        <v>270.5</v>
      </c>
      <c r="G3911">
        <f t="shared" si="123"/>
        <v>6</v>
      </c>
    </row>
    <row r="3912" spans="2:7" x14ac:dyDescent="0.25">
      <c r="B3912" s="1">
        <v>45455</v>
      </c>
      <c r="C3912" s="2">
        <v>0.83334490740740741</v>
      </c>
      <c r="D3912">
        <v>4673009.5</v>
      </c>
      <c r="E3912">
        <f t="shared" si="122"/>
        <v>312.5</v>
      </c>
      <c r="G3912">
        <f t="shared" si="123"/>
        <v>7</v>
      </c>
    </row>
    <row r="3913" spans="2:7" x14ac:dyDescent="0.25">
      <c r="B3913" s="1">
        <v>45455</v>
      </c>
      <c r="C3913" s="2">
        <v>0.875</v>
      </c>
      <c r="D3913">
        <v>4673332</v>
      </c>
      <c r="E3913">
        <f t="shared" si="122"/>
        <v>322.5</v>
      </c>
      <c r="G3913">
        <f t="shared" si="123"/>
        <v>7</v>
      </c>
    </row>
    <row r="3914" spans="2:7" x14ac:dyDescent="0.25">
      <c r="B3914" s="1">
        <v>45455</v>
      </c>
      <c r="C3914" s="2">
        <v>0.91666666666666663</v>
      </c>
      <c r="D3914">
        <v>4673638</v>
      </c>
      <c r="E3914">
        <f t="shared" si="122"/>
        <v>306</v>
      </c>
      <c r="G3914">
        <f t="shared" si="123"/>
        <v>7</v>
      </c>
    </row>
    <row r="3915" spans="2:7" x14ac:dyDescent="0.25">
      <c r="B3915" s="1">
        <v>45455</v>
      </c>
      <c r="C3915" s="2">
        <v>0.95833333333333337</v>
      </c>
      <c r="D3915">
        <v>4673871</v>
      </c>
      <c r="E3915">
        <f t="shared" si="122"/>
        <v>233</v>
      </c>
      <c r="G3915">
        <f t="shared" si="123"/>
        <v>5</v>
      </c>
    </row>
    <row r="3916" spans="2:7" x14ac:dyDescent="0.25">
      <c r="B3916" s="1">
        <v>45456</v>
      </c>
      <c r="C3916" s="2">
        <v>0</v>
      </c>
      <c r="D3916">
        <v>4674002</v>
      </c>
      <c r="E3916">
        <f t="shared" si="122"/>
        <v>131</v>
      </c>
      <c r="G3916">
        <f t="shared" si="123"/>
        <v>3</v>
      </c>
    </row>
    <row r="3917" spans="2:7" x14ac:dyDescent="0.25">
      <c r="B3917" s="1">
        <v>45456</v>
      </c>
      <c r="C3917" s="2">
        <v>4.1666666666666664E-2</v>
      </c>
      <c r="D3917">
        <v>4674090.5</v>
      </c>
      <c r="E3917">
        <f t="shared" si="122"/>
        <v>88.5</v>
      </c>
      <c r="G3917">
        <f t="shared" si="123"/>
        <v>2</v>
      </c>
    </row>
    <row r="3918" spans="2:7" x14ac:dyDescent="0.25">
      <c r="B3918" s="1">
        <v>45456</v>
      </c>
      <c r="C3918" s="2">
        <v>8.3333333333333329E-2</v>
      </c>
      <c r="D3918">
        <v>4674173</v>
      </c>
      <c r="E3918">
        <f t="shared" si="122"/>
        <v>82.5</v>
      </c>
      <c r="G3918">
        <f t="shared" si="123"/>
        <v>2</v>
      </c>
    </row>
    <row r="3919" spans="2:7" x14ac:dyDescent="0.25">
      <c r="B3919" s="1">
        <v>45456</v>
      </c>
      <c r="C3919" s="2">
        <v>0.12501157407407407</v>
      </c>
      <c r="D3919">
        <v>4674277</v>
      </c>
      <c r="E3919">
        <f t="shared" si="122"/>
        <v>104</v>
      </c>
      <c r="G3919">
        <f t="shared" si="123"/>
        <v>3</v>
      </c>
    </row>
    <row r="3920" spans="2:7" x14ac:dyDescent="0.25">
      <c r="B3920" s="1">
        <v>45456</v>
      </c>
      <c r="C3920" s="2">
        <v>0.16666666666666666</v>
      </c>
      <c r="D3920">
        <v>4674396</v>
      </c>
      <c r="E3920">
        <f t="shared" si="122"/>
        <v>119</v>
      </c>
      <c r="G3920">
        <f t="shared" si="123"/>
        <v>3</v>
      </c>
    </row>
    <row r="3921" spans="2:7" x14ac:dyDescent="0.25">
      <c r="B3921" s="1">
        <v>45456</v>
      </c>
      <c r="C3921" s="2">
        <v>0.20834490740740741</v>
      </c>
      <c r="D3921">
        <v>4674543</v>
      </c>
      <c r="E3921">
        <f t="shared" si="122"/>
        <v>147</v>
      </c>
      <c r="G3921">
        <f t="shared" si="123"/>
        <v>3</v>
      </c>
    </row>
    <row r="3922" spans="2:7" x14ac:dyDescent="0.25">
      <c r="B3922" s="1">
        <v>45456</v>
      </c>
      <c r="C3922" s="2">
        <v>0.25</v>
      </c>
      <c r="D3922">
        <v>4674722</v>
      </c>
      <c r="E3922">
        <f t="shared" si="122"/>
        <v>179</v>
      </c>
      <c r="G3922">
        <f t="shared" si="123"/>
        <v>4</v>
      </c>
    </row>
    <row r="3923" spans="2:7" x14ac:dyDescent="0.25">
      <c r="B3923" s="1">
        <v>45456</v>
      </c>
      <c r="C3923" s="2">
        <v>0.29166666666666669</v>
      </c>
      <c r="D3923">
        <v>4674971.5</v>
      </c>
      <c r="E3923">
        <f t="shared" si="122"/>
        <v>249.5</v>
      </c>
      <c r="G3923">
        <f t="shared" si="123"/>
        <v>5</v>
      </c>
    </row>
    <row r="3924" spans="2:7" x14ac:dyDescent="0.25">
      <c r="B3924" s="1">
        <v>45456</v>
      </c>
      <c r="C3924" s="2">
        <v>0.33333333333333331</v>
      </c>
      <c r="D3924">
        <v>4675244</v>
      </c>
      <c r="E3924">
        <f t="shared" si="122"/>
        <v>272.5</v>
      </c>
      <c r="G3924">
        <f t="shared" si="123"/>
        <v>6</v>
      </c>
    </row>
    <row r="3925" spans="2:7" x14ac:dyDescent="0.25">
      <c r="B3925" s="1">
        <v>45456</v>
      </c>
      <c r="C3925" s="2">
        <v>0.375</v>
      </c>
      <c r="D3925">
        <v>4675527</v>
      </c>
      <c r="E3925">
        <f t="shared" si="122"/>
        <v>283</v>
      </c>
      <c r="G3925">
        <f t="shared" si="123"/>
        <v>6</v>
      </c>
    </row>
    <row r="3926" spans="2:7" x14ac:dyDescent="0.25">
      <c r="B3926" s="1">
        <v>45456</v>
      </c>
      <c r="C3926" s="2">
        <v>0.41666666666666669</v>
      </c>
      <c r="D3926">
        <v>4675810</v>
      </c>
      <c r="E3926">
        <f t="shared" si="122"/>
        <v>283</v>
      </c>
      <c r="G3926">
        <f t="shared" si="123"/>
        <v>6</v>
      </c>
    </row>
    <row r="3927" spans="2:7" x14ac:dyDescent="0.25">
      <c r="B3927" s="1">
        <v>45456</v>
      </c>
      <c r="C3927" s="2">
        <v>0.45833333333333331</v>
      </c>
      <c r="D3927">
        <v>4676056</v>
      </c>
      <c r="E3927">
        <f t="shared" si="122"/>
        <v>246</v>
      </c>
      <c r="G3927">
        <f t="shared" si="123"/>
        <v>5</v>
      </c>
    </row>
    <row r="3928" spans="2:7" x14ac:dyDescent="0.25">
      <c r="B3928" s="1">
        <v>45456</v>
      </c>
      <c r="C3928" s="2">
        <v>0.5</v>
      </c>
      <c r="D3928">
        <v>4676281.5</v>
      </c>
      <c r="E3928">
        <f t="shared" si="122"/>
        <v>225.5</v>
      </c>
      <c r="G3928">
        <f t="shared" si="123"/>
        <v>5</v>
      </c>
    </row>
    <row r="3929" spans="2:7" x14ac:dyDescent="0.25">
      <c r="B3929" s="1">
        <v>45456</v>
      </c>
      <c r="C3929" s="2">
        <v>0.54166666666666663</v>
      </c>
      <c r="D3929">
        <v>4676496.5</v>
      </c>
      <c r="E3929">
        <f t="shared" si="122"/>
        <v>215</v>
      </c>
      <c r="G3929">
        <f t="shared" si="123"/>
        <v>5</v>
      </c>
    </row>
    <row r="3930" spans="2:7" x14ac:dyDescent="0.25">
      <c r="B3930" s="1">
        <v>45456</v>
      </c>
      <c r="C3930" s="2">
        <v>0.58333333333333337</v>
      </c>
      <c r="D3930">
        <v>4676704.5</v>
      </c>
      <c r="E3930">
        <f t="shared" si="122"/>
        <v>208</v>
      </c>
      <c r="G3930">
        <f t="shared" si="123"/>
        <v>5</v>
      </c>
    </row>
    <row r="3931" spans="2:7" x14ac:dyDescent="0.25">
      <c r="B3931" s="1">
        <v>45456</v>
      </c>
      <c r="C3931" s="2">
        <v>0.625</v>
      </c>
      <c r="D3931">
        <v>4676921.5</v>
      </c>
      <c r="E3931">
        <f t="shared" si="122"/>
        <v>217</v>
      </c>
      <c r="G3931">
        <f t="shared" si="123"/>
        <v>5</v>
      </c>
    </row>
    <row r="3932" spans="2:7" x14ac:dyDescent="0.25">
      <c r="B3932" s="1">
        <v>45456</v>
      </c>
      <c r="C3932" s="2">
        <v>0.66666666666666663</v>
      </c>
      <c r="D3932">
        <v>4677140.5</v>
      </c>
      <c r="E3932">
        <f t="shared" si="122"/>
        <v>219</v>
      </c>
      <c r="G3932">
        <f t="shared" si="123"/>
        <v>5</v>
      </c>
    </row>
    <row r="3933" spans="2:7" x14ac:dyDescent="0.25">
      <c r="B3933" s="1">
        <v>45456</v>
      </c>
      <c r="C3933" s="2">
        <v>0.70834490740740741</v>
      </c>
      <c r="D3933">
        <v>4677357.5</v>
      </c>
      <c r="E3933">
        <f t="shared" si="122"/>
        <v>217</v>
      </c>
      <c r="G3933">
        <f t="shared" si="123"/>
        <v>5</v>
      </c>
    </row>
    <row r="3934" spans="2:7" x14ac:dyDescent="0.25">
      <c r="B3934" s="1">
        <v>45456</v>
      </c>
      <c r="C3934" s="2">
        <v>0.75</v>
      </c>
      <c r="D3934">
        <v>4677542</v>
      </c>
      <c r="E3934">
        <f t="shared" si="122"/>
        <v>184.5</v>
      </c>
      <c r="G3934">
        <f t="shared" si="123"/>
        <v>4</v>
      </c>
    </row>
    <row r="3935" spans="2:7" x14ac:dyDescent="0.25">
      <c r="B3935" s="1">
        <v>45456</v>
      </c>
      <c r="C3935" s="2">
        <v>0.79166666666666663</v>
      </c>
      <c r="D3935">
        <v>4677744</v>
      </c>
      <c r="E3935">
        <f t="shared" si="122"/>
        <v>202</v>
      </c>
      <c r="G3935">
        <f t="shared" si="123"/>
        <v>5</v>
      </c>
    </row>
    <row r="3936" spans="2:7" x14ac:dyDescent="0.25">
      <c r="B3936" s="1">
        <v>45456</v>
      </c>
      <c r="C3936" s="2">
        <v>0.83333333333333337</v>
      </c>
      <c r="D3936">
        <v>4677966.5</v>
      </c>
      <c r="E3936">
        <f t="shared" si="122"/>
        <v>222.5</v>
      </c>
      <c r="G3936">
        <f t="shared" si="123"/>
        <v>5</v>
      </c>
    </row>
    <row r="3937" spans="2:7" x14ac:dyDescent="0.25">
      <c r="B3937" s="1">
        <v>45456</v>
      </c>
      <c r="C3937" s="2">
        <v>0.875</v>
      </c>
      <c r="D3937">
        <v>4678224</v>
      </c>
      <c r="E3937">
        <f t="shared" si="122"/>
        <v>257.5</v>
      </c>
      <c r="G3937">
        <f t="shared" si="123"/>
        <v>6</v>
      </c>
    </row>
    <row r="3938" spans="2:7" x14ac:dyDescent="0.25">
      <c r="B3938" s="1">
        <v>45456</v>
      </c>
      <c r="C3938" s="2">
        <v>0.91666666666666663</v>
      </c>
      <c r="D3938">
        <v>4678481</v>
      </c>
      <c r="E3938">
        <f t="shared" si="122"/>
        <v>257</v>
      </c>
      <c r="G3938">
        <f t="shared" si="123"/>
        <v>6</v>
      </c>
    </row>
    <row r="3939" spans="2:7" x14ac:dyDescent="0.25">
      <c r="B3939" s="1">
        <v>45456</v>
      </c>
      <c r="C3939" s="2">
        <v>0.95833333333333337</v>
      </c>
      <c r="D3939">
        <v>4678686</v>
      </c>
      <c r="E3939">
        <f t="shared" si="122"/>
        <v>205</v>
      </c>
      <c r="G3939">
        <f t="shared" si="123"/>
        <v>5</v>
      </c>
    </row>
    <row r="3940" spans="2:7" x14ac:dyDescent="0.25">
      <c r="B3940" s="1">
        <v>45457</v>
      </c>
      <c r="C3940" s="2">
        <v>1.1574074074074073E-5</v>
      </c>
      <c r="D3940">
        <v>4678806.5</v>
      </c>
      <c r="E3940">
        <f t="shared" si="122"/>
        <v>120.5</v>
      </c>
      <c r="G3940">
        <f t="shared" si="123"/>
        <v>3</v>
      </c>
    </row>
    <row r="3941" spans="2:7" x14ac:dyDescent="0.25">
      <c r="B3941" s="1">
        <v>45457</v>
      </c>
      <c r="C3941" s="2">
        <v>4.1666666666666664E-2</v>
      </c>
      <c r="D3941">
        <v>4678884.5</v>
      </c>
      <c r="E3941">
        <f t="shared" si="122"/>
        <v>78</v>
      </c>
      <c r="G3941">
        <f t="shared" si="123"/>
        <v>2</v>
      </c>
    </row>
    <row r="3942" spans="2:7" x14ac:dyDescent="0.25">
      <c r="B3942" s="1">
        <v>45457</v>
      </c>
      <c r="C3942" s="2">
        <v>8.3333333333333329E-2</v>
      </c>
      <c r="D3942">
        <v>4678944</v>
      </c>
      <c r="E3942">
        <f t="shared" si="122"/>
        <v>59.5</v>
      </c>
      <c r="G3942">
        <f t="shared" si="123"/>
        <v>2</v>
      </c>
    </row>
    <row r="3943" spans="2:7" x14ac:dyDescent="0.25">
      <c r="B3943" s="1">
        <v>45457</v>
      </c>
      <c r="C3943" s="2">
        <v>0.125</v>
      </c>
      <c r="D3943">
        <v>4678995.5</v>
      </c>
      <c r="E3943">
        <f t="shared" si="122"/>
        <v>51.5</v>
      </c>
      <c r="G3943">
        <f t="shared" si="123"/>
        <v>2</v>
      </c>
    </row>
    <row r="3944" spans="2:7" x14ac:dyDescent="0.25">
      <c r="B3944" s="1">
        <v>45457</v>
      </c>
      <c r="C3944" s="2">
        <v>0.16666666666666666</v>
      </c>
      <c r="D3944">
        <v>4679091.5</v>
      </c>
      <c r="E3944">
        <f t="shared" si="122"/>
        <v>96</v>
      </c>
      <c r="G3944">
        <f t="shared" si="123"/>
        <v>2</v>
      </c>
    </row>
    <row r="3945" spans="2:7" x14ac:dyDescent="0.25">
      <c r="B3945" s="1">
        <v>45457</v>
      </c>
      <c r="C3945" s="2">
        <v>0.20833333333333334</v>
      </c>
      <c r="D3945">
        <v>4679238.5</v>
      </c>
      <c r="E3945">
        <f t="shared" si="122"/>
        <v>147</v>
      </c>
      <c r="G3945">
        <f t="shared" si="123"/>
        <v>3</v>
      </c>
    </row>
    <row r="3946" spans="2:7" x14ac:dyDescent="0.25">
      <c r="B3946" s="1">
        <v>45457</v>
      </c>
      <c r="C3946" s="2">
        <v>0.25</v>
      </c>
      <c r="D3946">
        <v>4679395</v>
      </c>
      <c r="E3946">
        <f t="shared" si="122"/>
        <v>156.5</v>
      </c>
      <c r="G3946">
        <f t="shared" si="123"/>
        <v>4</v>
      </c>
    </row>
    <row r="3947" spans="2:7" x14ac:dyDescent="0.25">
      <c r="B3947" s="1">
        <v>45457</v>
      </c>
      <c r="C3947" s="2">
        <v>0.29166666666666669</v>
      </c>
      <c r="D3947">
        <v>4679627</v>
      </c>
      <c r="E3947">
        <f t="shared" si="122"/>
        <v>232</v>
      </c>
      <c r="G3947">
        <f t="shared" si="123"/>
        <v>5</v>
      </c>
    </row>
    <row r="3948" spans="2:7" x14ac:dyDescent="0.25">
      <c r="B3948" s="1">
        <v>45457</v>
      </c>
      <c r="C3948" s="2">
        <v>0.33333333333333331</v>
      </c>
      <c r="D3948">
        <v>4679897</v>
      </c>
      <c r="E3948">
        <f t="shared" si="122"/>
        <v>270</v>
      </c>
      <c r="G3948">
        <f t="shared" si="123"/>
        <v>6</v>
      </c>
    </row>
    <row r="3949" spans="2:7" x14ac:dyDescent="0.25">
      <c r="B3949" s="1">
        <v>45457</v>
      </c>
      <c r="C3949" s="2">
        <v>0.375</v>
      </c>
      <c r="D3949">
        <v>4680182.5</v>
      </c>
      <c r="E3949">
        <f t="shared" si="122"/>
        <v>285.5</v>
      </c>
      <c r="G3949">
        <f t="shared" si="123"/>
        <v>6</v>
      </c>
    </row>
    <row r="3950" spans="2:7" x14ac:dyDescent="0.25">
      <c r="B3950" s="1">
        <v>45457</v>
      </c>
      <c r="C3950" s="2">
        <v>0.41666666666666669</v>
      </c>
      <c r="D3950">
        <v>4680435</v>
      </c>
      <c r="E3950">
        <f t="shared" si="122"/>
        <v>252.5</v>
      </c>
      <c r="G3950">
        <f t="shared" si="123"/>
        <v>6</v>
      </c>
    </row>
    <row r="3951" spans="2:7" x14ac:dyDescent="0.25">
      <c r="B3951" s="1">
        <v>45457</v>
      </c>
      <c r="C3951" s="2">
        <v>0.45833333333333331</v>
      </c>
      <c r="D3951">
        <v>4680683.5</v>
      </c>
      <c r="E3951">
        <f t="shared" si="122"/>
        <v>248.5</v>
      </c>
      <c r="G3951">
        <f t="shared" si="123"/>
        <v>5</v>
      </c>
    </row>
    <row r="3952" spans="2:7" x14ac:dyDescent="0.25">
      <c r="B3952" s="1">
        <v>45457</v>
      </c>
      <c r="C3952" s="2">
        <v>0.5</v>
      </c>
      <c r="D3952">
        <v>4680950</v>
      </c>
      <c r="E3952">
        <f t="shared" si="122"/>
        <v>266.5</v>
      </c>
      <c r="G3952">
        <f t="shared" si="123"/>
        <v>6</v>
      </c>
    </row>
    <row r="3953" spans="2:7" x14ac:dyDescent="0.25">
      <c r="B3953" s="1">
        <v>45457</v>
      </c>
      <c r="C3953" s="2">
        <v>0.54166666666666663</v>
      </c>
      <c r="D3953">
        <v>4681238</v>
      </c>
      <c r="E3953">
        <f t="shared" si="122"/>
        <v>288</v>
      </c>
      <c r="G3953">
        <f t="shared" si="123"/>
        <v>6</v>
      </c>
    </row>
    <row r="3954" spans="2:7" x14ac:dyDescent="0.25">
      <c r="B3954" s="1">
        <v>45457</v>
      </c>
      <c r="C3954" s="2">
        <v>0.58333333333333337</v>
      </c>
      <c r="D3954">
        <v>4681504</v>
      </c>
      <c r="E3954">
        <f t="shared" si="122"/>
        <v>266</v>
      </c>
      <c r="G3954">
        <f t="shared" si="123"/>
        <v>6</v>
      </c>
    </row>
    <row r="3955" spans="2:7" x14ac:dyDescent="0.25">
      <c r="B3955" s="1">
        <v>45457</v>
      </c>
      <c r="C3955" s="2">
        <v>0.625</v>
      </c>
      <c r="D3955">
        <v>4681744</v>
      </c>
      <c r="E3955">
        <f t="shared" si="122"/>
        <v>240</v>
      </c>
      <c r="G3955">
        <f t="shared" si="123"/>
        <v>5</v>
      </c>
    </row>
    <row r="3956" spans="2:7" x14ac:dyDescent="0.25">
      <c r="B3956" s="1">
        <v>45457</v>
      </c>
      <c r="C3956" s="2">
        <v>0.66666666666666663</v>
      </c>
      <c r="D3956">
        <v>4681970.5</v>
      </c>
      <c r="E3956">
        <f t="shared" si="122"/>
        <v>226.5</v>
      </c>
      <c r="G3956">
        <f t="shared" si="123"/>
        <v>5</v>
      </c>
    </row>
    <row r="3957" spans="2:7" x14ac:dyDescent="0.25">
      <c r="B3957" s="1">
        <v>45457</v>
      </c>
      <c r="C3957" s="2">
        <v>0.70833333333333337</v>
      </c>
      <c r="D3957">
        <v>4682193.5</v>
      </c>
      <c r="E3957">
        <f t="shared" si="122"/>
        <v>223</v>
      </c>
      <c r="G3957">
        <f t="shared" si="123"/>
        <v>5</v>
      </c>
    </row>
    <row r="3958" spans="2:7" x14ac:dyDescent="0.25">
      <c r="B3958" s="1">
        <v>45457</v>
      </c>
      <c r="C3958" s="2">
        <v>0.75</v>
      </c>
      <c r="D3958">
        <v>4682410.5</v>
      </c>
      <c r="E3958">
        <f t="shared" si="122"/>
        <v>217</v>
      </c>
      <c r="G3958">
        <f t="shared" si="123"/>
        <v>5</v>
      </c>
    </row>
    <row r="3959" spans="2:7" x14ac:dyDescent="0.25">
      <c r="B3959" s="1">
        <v>45457</v>
      </c>
      <c r="C3959" s="2">
        <v>0.79166666666666663</v>
      </c>
      <c r="D3959">
        <v>4682628</v>
      </c>
      <c r="E3959">
        <f t="shared" si="122"/>
        <v>217.5</v>
      </c>
      <c r="G3959">
        <f t="shared" si="123"/>
        <v>5</v>
      </c>
    </row>
    <row r="3960" spans="2:7" x14ac:dyDescent="0.25">
      <c r="B3960" s="1">
        <v>45457</v>
      </c>
      <c r="C3960" s="2">
        <v>0.83333333333333337</v>
      </c>
      <c r="D3960">
        <v>4682867.5</v>
      </c>
      <c r="E3960">
        <f t="shared" si="122"/>
        <v>239.5</v>
      </c>
      <c r="G3960">
        <f t="shared" si="123"/>
        <v>5</v>
      </c>
    </row>
    <row r="3961" spans="2:7" x14ac:dyDescent="0.25">
      <c r="B3961" s="1">
        <v>45457</v>
      </c>
      <c r="C3961" s="2">
        <v>0.875</v>
      </c>
      <c r="D3961">
        <v>4683126</v>
      </c>
      <c r="E3961">
        <f t="shared" si="122"/>
        <v>258.5</v>
      </c>
      <c r="G3961">
        <f t="shared" si="123"/>
        <v>6</v>
      </c>
    </row>
    <row r="3962" spans="2:7" x14ac:dyDescent="0.25">
      <c r="B3962" s="1">
        <v>45457</v>
      </c>
      <c r="C3962" s="2">
        <v>0.91666666666666663</v>
      </c>
      <c r="D3962">
        <v>4683384.5</v>
      </c>
      <c r="E3962">
        <f t="shared" si="122"/>
        <v>258.5</v>
      </c>
      <c r="G3962">
        <f t="shared" si="123"/>
        <v>6</v>
      </c>
    </row>
    <row r="3963" spans="2:7" x14ac:dyDescent="0.25">
      <c r="B3963" s="1">
        <v>45457</v>
      </c>
      <c r="C3963" s="2">
        <v>0.95833333333333337</v>
      </c>
      <c r="D3963">
        <v>4683621</v>
      </c>
      <c r="E3963">
        <f t="shared" si="122"/>
        <v>236.5</v>
      </c>
      <c r="G3963">
        <f t="shared" si="123"/>
        <v>5</v>
      </c>
    </row>
    <row r="3964" spans="2:7" x14ac:dyDescent="0.25">
      <c r="B3964" s="1">
        <v>45458</v>
      </c>
      <c r="C3964" s="2">
        <v>0</v>
      </c>
      <c r="D3964">
        <v>4683759</v>
      </c>
      <c r="E3964">
        <f t="shared" si="122"/>
        <v>138</v>
      </c>
      <c r="G3964">
        <f t="shared" si="123"/>
        <v>3</v>
      </c>
    </row>
    <row r="3965" spans="2:7" x14ac:dyDescent="0.25">
      <c r="B3965" s="1">
        <v>45458</v>
      </c>
      <c r="C3965" s="2">
        <v>4.1666666666666664E-2</v>
      </c>
      <c r="D3965">
        <v>4683854</v>
      </c>
      <c r="E3965">
        <f t="shared" si="122"/>
        <v>95</v>
      </c>
      <c r="G3965">
        <f t="shared" si="123"/>
        <v>2</v>
      </c>
    </row>
    <row r="3966" spans="2:7" x14ac:dyDescent="0.25">
      <c r="B3966" s="1">
        <v>45458</v>
      </c>
      <c r="C3966" s="2">
        <v>8.3333333333333329E-2</v>
      </c>
      <c r="D3966">
        <v>4683962.5</v>
      </c>
      <c r="E3966">
        <f t="shared" si="122"/>
        <v>108.5</v>
      </c>
      <c r="G3966">
        <f t="shared" si="123"/>
        <v>3</v>
      </c>
    </row>
    <row r="3967" spans="2:7" x14ac:dyDescent="0.25">
      <c r="B3967" s="1">
        <v>45458</v>
      </c>
      <c r="C3967" s="2">
        <v>0.125</v>
      </c>
      <c r="D3967">
        <v>4684042</v>
      </c>
      <c r="E3967">
        <f t="shared" si="122"/>
        <v>79.5</v>
      </c>
      <c r="G3967">
        <f t="shared" si="123"/>
        <v>2</v>
      </c>
    </row>
    <row r="3968" spans="2:7" x14ac:dyDescent="0.25">
      <c r="B3968" s="1">
        <v>45458</v>
      </c>
      <c r="C3968" s="2">
        <v>0.16666666666666666</v>
      </c>
      <c r="D3968">
        <v>4684128</v>
      </c>
      <c r="E3968">
        <f t="shared" si="122"/>
        <v>86</v>
      </c>
      <c r="G3968">
        <f t="shared" si="123"/>
        <v>2</v>
      </c>
    </row>
    <row r="3969" spans="2:7" x14ac:dyDescent="0.25">
      <c r="B3969" s="1">
        <v>45458</v>
      </c>
      <c r="C3969" s="2">
        <v>0.20833333333333334</v>
      </c>
      <c r="D3969">
        <v>4684247.5</v>
      </c>
      <c r="E3969">
        <f t="shared" si="122"/>
        <v>119.5</v>
      </c>
      <c r="G3969">
        <f t="shared" si="123"/>
        <v>3</v>
      </c>
    </row>
    <row r="3970" spans="2:7" x14ac:dyDescent="0.25">
      <c r="B3970" s="1">
        <v>45458</v>
      </c>
      <c r="C3970" s="2">
        <v>0.25</v>
      </c>
      <c r="D3970">
        <v>4684377.5</v>
      </c>
      <c r="E3970">
        <f t="shared" si="122"/>
        <v>130</v>
      </c>
      <c r="G3970">
        <f t="shared" si="123"/>
        <v>3</v>
      </c>
    </row>
    <row r="3971" spans="2:7" x14ac:dyDescent="0.25">
      <c r="B3971" s="1">
        <v>45458</v>
      </c>
      <c r="C3971" s="2">
        <v>0.29166666666666669</v>
      </c>
      <c r="D3971">
        <v>4684549</v>
      </c>
      <c r="E3971">
        <f t="shared" si="122"/>
        <v>171.5</v>
      </c>
      <c r="G3971">
        <f t="shared" si="123"/>
        <v>4</v>
      </c>
    </row>
    <row r="3972" spans="2:7" x14ac:dyDescent="0.25">
      <c r="B3972" s="1">
        <v>45458</v>
      </c>
      <c r="C3972" s="2">
        <v>0.33333333333333331</v>
      </c>
      <c r="D3972">
        <v>4684786</v>
      </c>
      <c r="E3972">
        <f t="shared" ref="E3972:E4035" si="124">D3972-D3971</f>
        <v>237</v>
      </c>
      <c r="G3972">
        <f t="shared" si="123"/>
        <v>5</v>
      </c>
    </row>
    <row r="3973" spans="2:7" x14ac:dyDescent="0.25">
      <c r="B3973" s="1">
        <v>45458</v>
      </c>
      <c r="C3973" s="2">
        <v>0.375</v>
      </c>
      <c r="D3973">
        <v>4685057.5</v>
      </c>
      <c r="E3973">
        <f t="shared" si="124"/>
        <v>271.5</v>
      </c>
      <c r="G3973">
        <f t="shared" ref="G3973:G4036" si="125">IF(E3973&lt;50,1,IF(E3973&lt;100,2,IF(E3973&lt;150,3,IF(E3973&lt;200,4,IF(E3973&lt;250,5,IF(E3973&lt;300,6,IF(E3973&lt;350,7,IF(E3973&lt;400,8,IF(E3973&gt;400,9,10)))))))))</f>
        <v>6</v>
      </c>
    </row>
    <row r="3974" spans="2:7" x14ac:dyDescent="0.25">
      <c r="B3974" s="1">
        <v>45458</v>
      </c>
      <c r="C3974" s="2">
        <v>0.41666666666666669</v>
      </c>
      <c r="D3974">
        <v>4685353</v>
      </c>
      <c r="E3974">
        <f t="shared" si="124"/>
        <v>295.5</v>
      </c>
      <c r="G3974">
        <f t="shared" si="125"/>
        <v>6</v>
      </c>
    </row>
    <row r="3975" spans="2:7" x14ac:dyDescent="0.25">
      <c r="B3975" s="1">
        <v>45458</v>
      </c>
      <c r="C3975" s="2">
        <v>0.45833333333333331</v>
      </c>
      <c r="D3975">
        <v>4685670.5</v>
      </c>
      <c r="E3975">
        <f t="shared" si="124"/>
        <v>317.5</v>
      </c>
      <c r="G3975">
        <f t="shared" si="125"/>
        <v>7</v>
      </c>
    </row>
    <row r="3976" spans="2:7" x14ac:dyDescent="0.25">
      <c r="B3976" s="1">
        <v>45458</v>
      </c>
      <c r="C3976" s="2">
        <v>0.5</v>
      </c>
      <c r="D3976">
        <v>4685987.5</v>
      </c>
      <c r="E3976">
        <f t="shared" si="124"/>
        <v>317</v>
      </c>
      <c r="G3976">
        <f t="shared" si="125"/>
        <v>7</v>
      </c>
    </row>
    <row r="3977" spans="2:7" x14ac:dyDescent="0.25">
      <c r="B3977" s="1">
        <v>45458</v>
      </c>
      <c r="C3977" s="2">
        <v>0.54166666666666663</v>
      </c>
      <c r="D3977">
        <v>4686277.5</v>
      </c>
      <c r="E3977">
        <f t="shared" si="124"/>
        <v>290</v>
      </c>
      <c r="G3977">
        <f t="shared" si="125"/>
        <v>6</v>
      </c>
    </row>
    <row r="3978" spans="2:7" x14ac:dyDescent="0.25">
      <c r="B3978" s="1">
        <v>45458</v>
      </c>
      <c r="C3978" s="2">
        <v>0.58333333333333337</v>
      </c>
      <c r="D3978">
        <v>4686546.5</v>
      </c>
      <c r="E3978">
        <f t="shared" si="124"/>
        <v>269</v>
      </c>
      <c r="G3978">
        <f t="shared" si="125"/>
        <v>6</v>
      </c>
    </row>
    <row r="3979" spans="2:7" x14ac:dyDescent="0.25">
      <c r="B3979" s="1">
        <v>45458</v>
      </c>
      <c r="C3979" s="2">
        <v>0.625</v>
      </c>
      <c r="D3979">
        <v>4686795</v>
      </c>
      <c r="E3979">
        <f t="shared" si="124"/>
        <v>248.5</v>
      </c>
      <c r="G3979">
        <f t="shared" si="125"/>
        <v>5</v>
      </c>
    </row>
    <row r="3980" spans="2:7" x14ac:dyDescent="0.25">
      <c r="B3980" s="1">
        <v>45458</v>
      </c>
      <c r="C3980" s="2">
        <v>0.66666666666666663</v>
      </c>
      <c r="D3980">
        <v>4687033</v>
      </c>
      <c r="E3980">
        <f t="shared" si="124"/>
        <v>238</v>
      </c>
      <c r="G3980">
        <f t="shared" si="125"/>
        <v>5</v>
      </c>
    </row>
    <row r="3981" spans="2:7" x14ac:dyDescent="0.25">
      <c r="B3981" s="1">
        <v>45458</v>
      </c>
      <c r="C3981" s="2">
        <v>0.70833333333333337</v>
      </c>
      <c r="D3981">
        <v>4687275.5</v>
      </c>
      <c r="E3981">
        <f t="shared" si="124"/>
        <v>242.5</v>
      </c>
      <c r="G3981">
        <f t="shared" si="125"/>
        <v>5</v>
      </c>
    </row>
    <row r="3982" spans="2:7" x14ac:dyDescent="0.25">
      <c r="B3982" s="1">
        <v>45458</v>
      </c>
      <c r="C3982" s="2">
        <v>0.75</v>
      </c>
      <c r="D3982">
        <v>4687520</v>
      </c>
      <c r="E3982">
        <f t="shared" si="124"/>
        <v>244.5</v>
      </c>
      <c r="G3982">
        <f t="shared" si="125"/>
        <v>5</v>
      </c>
    </row>
    <row r="3983" spans="2:7" x14ac:dyDescent="0.25">
      <c r="B3983" s="1">
        <v>45458</v>
      </c>
      <c r="C3983" s="2">
        <v>0.79166666666666663</v>
      </c>
      <c r="D3983">
        <v>4687770</v>
      </c>
      <c r="E3983">
        <f t="shared" si="124"/>
        <v>250</v>
      </c>
      <c r="G3983">
        <f t="shared" si="125"/>
        <v>6</v>
      </c>
    </row>
    <row r="3984" spans="2:7" x14ac:dyDescent="0.25">
      <c r="B3984" s="1">
        <v>45458</v>
      </c>
      <c r="C3984" s="2">
        <v>0.83333333333333337</v>
      </c>
      <c r="D3984">
        <v>4688033</v>
      </c>
      <c r="E3984">
        <f t="shared" si="124"/>
        <v>263</v>
      </c>
      <c r="G3984">
        <f t="shared" si="125"/>
        <v>6</v>
      </c>
    </row>
    <row r="3985" spans="2:7" x14ac:dyDescent="0.25">
      <c r="B3985" s="1">
        <v>45458</v>
      </c>
      <c r="C3985" s="2">
        <v>0.875</v>
      </c>
      <c r="D3985">
        <v>4688299</v>
      </c>
      <c r="E3985">
        <f t="shared" si="124"/>
        <v>266</v>
      </c>
      <c r="G3985">
        <f t="shared" si="125"/>
        <v>6</v>
      </c>
    </row>
    <row r="3986" spans="2:7" x14ac:dyDescent="0.25">
      <c r="B3986" s="1">
        <v>45458</v>
      </c>
      <c r="C3986" s="2">
        <v>0.91666666666666663</v>
      </c>
      <c r="D3986">
        <v>4688537.5</v>
      </c>
      <c r="E3986">
        <f t="shared" si="124"/>
        <v>238.5</v>
      </c>
      <c r="G3986">
        <f t="shared" si="125"/>
        <v>5</v>
      </c>
    </row>
    <row r="3987" spans="2:7" x14ac:dyDescent="0.25">
      <c r="B3987" s="1">
        <v>45458</v>
      </c>
      <c r="C3987" s="2">
        <v>0.95833333333333337</v>
      </c>
      <c r="D3987">
        <v>4688739</v>
      </c>
      <c r="E3987">
        <f t="shared" si="124"/>
        <v>201.5</v>
      </c>
      <c r="G3987">
        <f t="shared" si="125"/>
        <v>5</v>
      </c>
    </row>
    <row r="3988" spans="2:7" x14ac:dyDescent="0.25">
      <c r="B3988" s="1">
        <v>45459</v>
      </c>
      <c r="C3988" s="2">
        <v>0</v>
      </c>
      <c r="D3988">
        <v>4688892</v>
      </c>
      <c r="E3988">
        <f t="shared" si="124"/>
        <v>153</v>
      </c>
      <c r="G3988">
        <f t="shared" si="125"/>
        <v>4</v>
      </c>
    </row>
    <row r="3989" spans="2:7" x14ac:dyDescent="0.25">
      <c r="B3989" s="1">
        <v>45459</v>
      </c>
      <c r="C3989" s="2">
        <v>4.1666666666666664E-2</v>
      </c>
      <c r="D3989">
        <v>4688989.5</v>
      </c>
      <c r="E3989">
        <f t="shared" si="124"/>
        <v>97.5</v>
      </c>
      <c r="G3989">
        <f t="shared" si="125"/>
        <v>2</v>
      </c>
    </row>
    <row r="3990" spans="2:7" x14ac:dyDescent="0.25">
      <c r="B3990" s="1">
        <v>45459</v>
      </c>
      <c r="C3990" s="2">
        <v>8.3333333333333329E-2</v>
      </c>
      <c r="D3990">
        <v>4689062.5</v>
      </c>
      <c r="E3990">
        <f t="shared" si="124"/>
        <v>73</v>
      </c>
      <c r="G3990">
        <f t="shared" si="125"/>
        <v>2</v>
      </c>
    </row>
    <row r="3991" spans="2:7" x14ac:dyDescent="0.25">
      <c r="B3991" s="1">
        <v>45459</v>
      </c>
      <c r="C3991" s="2">
        <v>0.125</v>
      </c>
      <c r="D3991">
        <v>4689139</v>
      </c>
      <c r="E3991">
        <f t="shared" si="124"/>
        <v>76.5</v>
      </c>
      <c r="G3991">
        <f t="shared" si="125"/>
        <v>2</v>
      </c>
    </row>
    <row r="3992" spans="2:7" x14ac:dyDescent="0.25">
      <c r="B3992" s="1">
        <v>45459</v>
      </c>
      <c r="C3992" s="2">
        <v>0.16666666666666666</v>
      </c>
      <c r="D3992">
        <v>4689241</v>
      </c>
      <c r="E3992">
        <f t="shared" si="124"/>
        <v>102</v>
      </c>
      <c r="G3992">
        <f t="shared" si="125"/>
        <v>3</v>
      </c>
    </row>
    <row r="3993" spans="2:7" x14ac:dyDescent="0.25">
      <c r="B3993" s="1">
        <v>45459</v>
      </c>
      <c r="C3993" s="2">
        <v>0.20833333333333334</v>
      </c>
      <c r="D3993">
        <v>4689350.5</v>
      </c>
      <c r="E3993">
        <f t="shared" si="124"/>
        <v>109.5</v>
      </c>
      <c r="G3993">
        <f t="shared" si="125"/>
        <v>3</v>
      </c>
    </row>
    <row r="3994" spans="2:7" x14ac:dyDescent="0.25">
      <c r="B3994" s="1">
        <v>45459</v>
      </c>
      <c r="C3994" s="2">
        <v>0.25</v>
      </c>
      <c r="D3994">
        <v>4689455.5</v>
      </c>
      <c r="E3994">
        <f t="shared" si="124"/>
        <v>105</v>
      </c>
      <c r="G3994">
        <f t="shared" si="125"/>
        <v>3</v>
      </c>
    </row>
    <row r="3995" spans="2:7" x14ac:dyDescent="0.25">
      <c r="B3995" s="1">
        <v>45459</v>
      </c>
      <c r="C3995" s="2">
        <v>0.29166666666666669</v>
      </c>
      <c r="D3995">
        <v>4689589</v>
      </c>
      <c r="E3995">
        <f t="shared" si="124"/>
        <v>133.5</v>
      </c>
      <c r="G3995">
        <f t="shared" si="125"/>
        <v>3</v>
      </c>
    </row>
    <row r="3996" spans="2:7" x14ac:dyDescent="0.25">
      <c r="B3996" s="1">
        <v>45459</v>
      </c>
      <c r="C3996" s="2">
        <v>0.33333333333333331</v>
      </c>
      <c r="D3996">
        <v>4689787.5</v>
      </c>
      <c r="E3996">
        <f t="shared" si="124"/>
        <v>198.5</v>
      </c>
      <c r="G3996">
        <f t="shared" si="125"/>
        <v>4</v>
      </c>
    </row>
    <row r="3997" spans="2:7" x14ac:dyDescent="0.25">
      <c r="B3997" s="1">
        <v>45459</v>
      </c>
      <c r="C3997" s="2">
        <v>0.375</v>
      </c>
      <c r="D3997">
        <v>4690045.5</v>
      </c>
      <c r="E3997">
        <f t="shared" si="124"/>
        <v>258</v>
      </c>
      <c r="G3997">
        <f t="shared" si="125"/>
        <v>6</v>
      </c>
    </row>
    <row r="3998" spans="2:7" x14ac:dyDescent="0.25">
      <c r="B3998" s="1">
        <v>45459</v>
      </c>
      <c r="C3998" s="2">
        <v>0.41666666666666669</v>
      </c>
      <c r="D3998">
        <v>4690342.5</v>
      </c>
      <c r="E3998">
        <f t="shared" si="124"/>
        <v>297</v>
      </c>
      <c r="G3998">
        <f t="shared" si="125"/>
        <v>6</v>
      </c>
    </row>
    <row r="3999" spans="2:7" x14ac:dyDescent="0.25">
      <c r="B3999" s="1">
        <v>45459</v>
      </c>
      <c r="C3999" s="2">
        <v>0.45833333333333331</v>
      </c>
      <c r="D3999">
        <v>4690648.5</v>
      </c>
      <c r="E3999">
        <f t="shared" si="124"/>
        <v>306</v>
      </c>
      <c r="G3999">
        <f t="shared" si="125"/>
        <v>7</v>
      </c>
    </row>
    <row r="4000" spans="2:7" x14ac:dyDescent="0.25">
      <c r="B4000" s="1">
        <v>45459</v>
      </c>
      <c r="C4000" s="2">
        <v>0.5</v>
      </c>
      <c r="D4000">
        <v>4690912.5</v>
      </c>
      <c r="E4000">
        <f t="shared" si="124"/>
        <v>264</v>
      </c>
      <c r="G4000">
        <f t="shared" si="125"/>
        <v>6</v>
      </c>
    </row>
    <row r="4001" spans="2:7" x14ac:dyDescent="0.25">
      <c r="B4001" s="1">
        <v>45459</v>
      </c>
      <c r="C4001" s="2">
        <v>0.54166666666666663</v>
      </c>
      <c r="D4001">
        <v>4691151</v>
      </c>
      <c r="E4001">
        <f t="shared" si="124"/>
        <v>238.5</v>
      </c>
      <c r="G4001">
        <f t="shared" si="125"/>
        <v>5</v>
      </c>
    </row>
    <row r="4002" spans="2:7" x14ac:dyDescent="0.25">
      <c r="B4002" s="1">
        <v>45459</v>
      </c>
      <c r="C4002" s="2">
        <v>0.58333333333333337</v>
      </c>
      <c r="D4002">
        <v>4691377</v>
      </c>
      <c r="E4002">
        <f t="shared" si="124"/>
        <v>226</v>
      </c>
      <c r="G4002">
        <f t="shared" si="125"/>
        <v>5</v>
      </c>
    </row>
    <row r="4003" spans="2:7" x14ac:dyDescent="0.25">
      <c r="B4003" s="1">
        <v>45459</v>
      </c>
      <c r="C4003" s="2">
        <v>0.625</v>
      </c>
      <c r="D4003">
        <v>4691584.5</v>
      </c>
      <c r="E4003">
        <f t="shared" si="124"/>
        <v>207.5</v>
      </c>
      <c r="G4003">
        <f t="shared" si="125"/>
        <v>5</v>
      </c>
    </row>
    <row r="4004" spans="2:7" x14ac:dyDescent="0.25">
      <c r="B4004" s="1">
        <v>45459</v>
      </c>
      <c r="C4004" s="2">
        <v>0.66666666666666663</v>
      </c>
      <c r="D4004">
        <v>4691763</v>
      </c>
      <c r="E4004">
        <f t="shared" si="124"/>
        <v>178.5</v>
      </c>
      <c r="G4004">
        <f t="shared" si="125"/>
        <v>4</v>
      </c>
    </row>
    <row r="4005" spans="2:7" x14ac:dyDescent="0.25">
      <c r="B4005" s="1">
        <v>45459</v>
      </c>
      <c r="C4005" s="2">
        <v>0.70833333333333337</v>
      </c>
      <c r="D4005">
        <v>4691934.5</v>
      </c>
      <c r="E4005">
        <f t="shared" si="124"/>
        <v>171.5</v>
      </c>
      <c r="G4005">
        <f t="shared" si="125"/>
        <v>4</v>
      </c>
    </row>
    <row r="4006" spans="2:7" x14ac:dyDescent="0.25">
      <c r="B4006" s="1">
        <v>45459</v>
      </c>
      <c r="C4006" s="2">
        <v>0.75</v>
      </c>
      <c r="D4006">
        <v>4692135</v>
      </c>
      <c r="E4006">
        <f t="shared" si="124"/>
        <v>200.5</v>
      </c>
      <c r="G4006">
        <f t="shared" si="125"/>
        <v>5</v>
      </c>
    </row>
    <row r="4007" spans="2:7" x14ac:dyDescent="0.25">
      <c r="B4007" s="1">
        <v>45459</v>
      </c>
      <c r="C4007" s="2">
        <v>0.79166666666666663</v>
      </c>
      <c r="D4007">
        <v>4692352.5</v>
      </c>
      <c r="E4007">
        <f t="shared" si="124"/>
        <v>217.5</v>
      </c>
      <c r="G4007">
        <f t="shared" si="125"/>
        <v>5</v>
      </c>
    </row>
    <row r="4008" spans="2:7" x14ac:dyDescent="0.25">
      <c r="B4008" s="1">
        <v>45459</v>
      </c>
      <c r="C4008" s="2">
        <v>0.83333333333333337</v>
      </c>
      <c r="D4008">
        <v>4692601</v>
      </c>
      <c r="E4008">
        <f t="shared" si="124"/>
        <v>248.5</v>
      </c>
      <c r="G4008">
        <f t="shared" si="125"/>
        <v>5</v>
      </c>
    </row>
    <row r="4009" spans="2:7" x14ac:dyDescent="0.25">
      <c r="B4009" s="1">
        <v>45459</v>
      </c>
      <c r="C4009" s="2">
        <v>0.875</v>
      </c>
      <c r="D4009">
        <v>4692852</v>
      </c>
      <c r="E4009">
        <f t="shared" si="124"/>
        <v>251</v>
      </c>
      <c r="G4009">
        <f t="shared" si="125"/>
        <v>6</v>
      </c>
    </row>
    <row r="4010" spans="2:7" x14ac:dyDescent="0.25">
      <c r="B4010" s="1">
        <v>45459</v>
      </c>
      <c r="C4010" s="2">
        <v>0.91666666666666663</v>
      </c>
      <c r="D4010">
        <v>4693086.5</v>
      </c>
      <c r="E4010">
        <f t="shared" si="124"/>
        <v>234.5</v>
      </c>
      <c r="G4010">
        <f t="shared" si="125"/>
        <v>5</v>
      </c>
    </row>
    <row r="4011" spans="2:7" x14ac:dyDescent="0.25">
      <c r="B4011" s="1">
        <v>45459</v>
      </c>
      <c r="C4011" s="2">
        <v>0.95833333333333337</v>
      </c>
      <c r="D4011">
        <v>4693258</v>
      </c>
      <c r="E4011">
        <f t="shared" si="124"/>
        <v>171.5</v>
      </c>
      <c r="G4011">
        <f t="shared" si="125"/>
        <v>4</v>
      </c>
    </row>
    <row r="4012" spans="2:7" x14ac:dyDescent="0.25">
      <c r="B4012" s="1">
        <v>45460</v>
      </c>
      <c r="C4012" s="2">
        <v>0</v>
      </c>
      <c r="D4012">
        <v>4693359</v>
      </c>
      <c r="E4012">
        <f t="shared" si="124"/>
        <v>101</v>
      </c>
      <c r="G4012">
        <f t="shared" si="125"/>
        <v>3</v>
      </c>
    </row>
    <row r="4013" spans="2:7" x14ac:dyDescent="0.25">
      <c r="B4013" s="1">
        <v>45460</v>
      </c>
      <c r="C4013" s="2">
        <v>4.1666666666666664E-2</v>
      </c>
      <c r="D4013">
        <v>4693431</v>
      </c>
      <c r="E4013">
        <f t="shared" si="124"/>
        <v>72</v>
      </c>
      <c r="G4013">
        <f t="shared" si="125"/>
        <v>2</v>
      </c>
    </row>
    <row r="4014" spans="2:7" x14ac:dyDescent="0.25">
      <c r="B4014" s="1">
        <v>45460</v>
      </c>
      <c r="C4014" s="2">
        <v>8.3333333333333329E-2</v>
      </c>
      <c r="D4014">
        <v>4693482</v>
      </c>
      <c r="E4014">
        <f t="shared" si="124"/>
        <v>51</v>
      </c>
      <c r="G4014">
        <f t="shared" si="125"/>
        <v>2</v>
      </c>
    </row>
    <row r="4015" spans="2:7" x14ac:dyDescent="0.25">
      <c r="B4015" s="1">
        <v>45460</v>
      </c>
      <c r="C4015" s="2">
        <v>0.125</v>
      </c>
      <c r="D4015">
        <v>4693535</v>
      </c>
      <c r="E4015">
        <f t="shared" si="124"/>
        <v>53</v>
      </c>
      <c r="G4015">
        <f t="shared" si="125"/>
        <v>2</v>
      </c>
    </row>
    <row r="4016" spans="2:7" x14ac:dyDescent="0.25">
      <c r="B4016" s="1">
        <v>45460</v>
      </c>
      <c r="C4016" s="2">
        <v>0.16666666666666666</v>
      </c>
      <c r="D4016">
        <v>4693613.5</v>
      </c>
      <c r="E4016">
        <f t="shared" si="124"/>
        <v>78.5</v>
      </c>
      <c r="G4016">
        <f t="shared" si="125"/>
        <v>2</v>
      </c>
    </row>
    <row r="4017" spans="2:7" x14ac:dyDescent="0.25">
      <c r="B4017" s="1">
        <v>45460</v>
      </c>
      <c r="C4017" s="2">
        <v>0.20833333333333334</v>
      </c>
      <c r="D4017">
        <v>4693737</v>
      </c>
      <c r="E4017">
        <f t="shared" si="124"/>
        <v>123.5</v>
      </c>
      <c r="G4017">
        <f t="shared" si="125"/>
        <v>3</v>
      </c>
    </row>
    <row r="4018" spans="2:7" x14ac:dyDescent="0.25">
      <c r="B4018" s="1">
        <v>45460</v>
      </c>
      <c r="C4018" s="2">
        <v>0.25</v>
      </c>
      <c r="D4018">
        <v>4693879.5</v>
      </c>
      <c r="E4018">
        <f t="shared" si="124"/>
        <v>142.5</v>
      </c>
      <c r="G4018">
        <f t="shared" si="125"/>
        <v>3</v>
      </c>
    </row>
    <row r="4019" spans="2:7" x14ac:dyDescent="0.25">
      <c r="B4019" s="1">
        <v>45460</v>
      </c>
      <c r="C4019" s="2">
        <v>0.29166666666666669</v>
      </c>
      <c r="D4019">
        <v>4694069.5</v>
      </c>
      <c r="E4019">
        <f t="shared" si="124"/>
        <v>190</v>
      </c>
      <c r="G4019">
        <f t="shared" si="125"/>
        <v>4</v>
      </c>
    </row>
    <row r="4020" spans="2:7" x14ac:dyDescent="0.25">
      <c r="B4020" s="1">
        <v>45460</v>
      </c>
      <c r="C4020" s="2">
        <v>0.33333333333333331</v>
      </c>
      <c r="D4020">
        <v>4694296.5</v>
      </c>
      <c r="E4020">
        <f t="shared" si="124"/>
        <v>227</v>
      </c>
      <c r="G4020">
        <f t="shared" si="125"/>
        <v>5</v>
      </c>
    </row>
    <row r="4021" spans="2:7" x14ac:dyDescent="0.25">
      <c r="B4021" s="1">
        <v>45460</v>
      </c>
      <c r="C4021" s="2">
        <v>0.375</v>
      </c>
      <c r="D4021">
        <v>4694579.5</v>
      </c>
      <c r="E4021">
        <f t="shared" si="124"/>
        <v>283</v>
      </c>
      <c r="G4021">
        <f t="shared" si="125"/>
        <v>6</v>
      </c>
    </row>
    <row r="4022" spans="2:7" x14ac:dyDescent="0.25">
      <c r="B4022" s="1">
        <v>45460</v>
      </c>
      <c r="C4022" s="2">
        <v>0.41666666666666669</v>
      </c>
      <c r="D4022">
        <v>4694867</v>
      </c>
      <c r="E4022">
        <f t="shared" si="124"/>
        <v>287.5</v>
      </c>
      <c r="G4022">
        <f t="shared" si="125"/>
        <v>6</v>
      </c>
    </row>
    <row r="4023" spans="2:7" x14ac:dyDescent="0.25">
      <c r="B4023" s="1">
        <v>45460</v>
      </c>
      <c r="C4023" s="2">
        <v>0.45833333333333331</v>
      </c>
      <c r="D4023">
        <v>4695122.5</v>
      </c>
      <c r="E4023">
        <f t="shared" si="124"/>
        <v>255.5</v>
      </c>
      <c r="G4023">
        <f t="shared" si="125"/>
        <v>6</v>
      </c>
    </row>
    <row r="4024" spans="2:7" x14ac:dyDescent="0.25">
      <c r="B4024" s="1">
        <v>45460</v>
      </c>
      <c r="C4024" s="2">
        <v>0.5</v>
      </c>
      <c r="D4024">
        <v>4695375.5</v>
      </c>
      <c r="E4024">
        <f t="shared" si="124"/>
        <v>253</v>
      </c>
      <c r="G4024">
        <f t="shared" si="125"/>
        <v>6</v>
      </c>
    </row>
    <row r="4025" spans="2:7" x14ac:dyDescent="0.25">
      <c r="B4025" s="1">
        <v>45460</v>
      </c>
      <c r="C4025" s="2">
        <v>0.54166666666666663</v>
      </c>
      <c r="D4025">
        <v>4695615.5</v>
      </c>
      <c r="E4025">
        <f t="shared" si="124"/>
        <v>240</v>
      </c>
      <c r="G4025">
        <f t="shared" si="125"/>
        <v>5</v>
      </c>
    </row>
    <row r="4026" spans="2:7" x14ac:dyDescent="0.25">
      <c r="B4026" s="1">
        <v>45460</v>
      </c>
      <c r="C4026" s="2">
        <v>0.58333333333333337</v>
      </c>
      <c r="D4026">
        <v>4695866</v>
      </c>
      <c r="E4026">
        <f t="shared" si="124"/>
        <v>250.5</v>
      </c>
      <c r="G4026">
        <f t="shared" si="125"/>
        <v>6</v>
      </c>
    </row>
    <row r="4027" spans="2:7" x14ac:dyDescent="0.25">
      <c r="B4027" s="1">
        <v>45460</v>
      </c>
      <c r="C4027" s="2">
        <v>0.625</v>
      </c>
      <c r="D4027">
        <v>4696118.5</v>
      </c>
      <c r="E4027">
        <f t="shared" si="124"/>
        <v>252.5</v>
      </c>
      <c r="G4027">
        <f t="shared" si="125"/>
        <v>6</v>
      </c>
    </row>
    <row r="4028" spans="2:7" x14ac:dyDescent="0.25">
      <c r="B4028" s="1">
        <v>45460</v>
      </c>
      <c r="C4028" s="2">
        <v>0.66666666666666663</v>
      </c>
      <c r="D4028">
        <v>4696368.5</v>
      </c>
      <c r="E4028">
        <f t="shared" si="124"/>
        <v>250</v>
      </c>
      <c r="G4028">
        <f t="shared" si="125"/>
        <v>6</v>
      </c>
    </row>
    <row r="4029" spans="2:7" x14ac:dyDescent="0.25">
      <c r="B4029" s="1">
        <v>45460</v>
      </c>
      <c r="C4029" s="2">
        <v>0.70833333333333337</v>
      </c>
      <c r="D4029">
        <v>4696610.5</v>
      </c>
      <c r="E4029">
        <f t="shared" si="124"/>
        <v>242</v>
      </c>
      <c r="G4029">
        <f t="shared" si="125"/>
        <v>5</v>
      </c>
    </row>
    <row r="4030" spans="2:7" x14ac:dyDescent="0.25">
      <c r="B4030" s="1">
        <v>45460</v>
      </c>
      <c r="C4030" s="2">
        <v>0.75</v>
      </c>
      <c r="D4030">
        <v>4696832.5</v>
      </c>
      <c r="E4030">
        <f t="shared" si="124"/>
        <v>222</v>
      </c>
      <c r="G4030">
        <f t="shared" si="125"/>
        <v>5</v>
      </c>
    </row>
    <row r="4031" spans="2:7" x14ac:dyDescent="0.25">
      <c r="B4031" s="1">
        <v>45460</v>
      </c>
      <c r="C4031" s="2">
        <v>0.79166666666666663</v>
      </c>
      <c r="D4031">
        <v>4697074.5</v>
      </c>
      <c r="E4031">
        <f t="shared" si="124"/>
        <v>242</v>
      </c>
      <c r="G4031">
        <f t="shared" si="125"/>
        <v>5</v>
      </c>
    </row>
    <row r="4032" spans="2:7" x14ac:dyDescent="0.25">
      <c r="B4032" s="1">
        <v>45460</v>
      </c>
      <c r="C4032" s="2">
        <v>0.83333333333333337</v>
      </c>
      <c r="D4032">
        <v>4697362</v>
      </c>
      <c r="E4032">
        <f t="shared" si="124"/>
        <v>287.5</v>
      </c>
      <c r="G4032">
        <f t="shared" si="125"/>
        <v>6</v>
      </c>
    </row>
    <row r="4033" spans="2:7" x14ac:dyDescent="0.25">
      <c r="B4033" s="1">
        <v>45460</v>
      </c>
      <c r="C4033" s="2">
        <v>0.875</v>
      </c>
      <c r="D4033">
        <v>4697635.5</v>
      </c>
      <c r="E4033">
        <f t="shared" si="124"/>
        <v>273.5</v>
      </c>
      <c r="G4033">
        <f t="shared" si="125"/>
        <v>6</v>
      </c>
    </row>
    <row r="4034" spans="2:7" x14ac:dyDescent="0.25">
      <c r="B4034" s="1">
        <v>45460</v>
      </c>
      <c r="C4034" s="2">
        <v>0.91666666666666663</v>
      </c>
      <c r="D4034">
        <v>4697885</v>
      </c>
      <c r="E4034">
        <f t="shared" si="124"/>
        <v>249.5</v>
      </c>
      <c r="G4034">
        <f t="shared" si="125"/>
        <v>5</v>
      </c>
    </row>
    <row r="4035" spans="2:7" x14ac:dyDescent="0.25">
      <c r="B4035" s="1">
        <v>45460</v>
      </c>
      <c r="C4035" s="2">
        <v>0.95833333333333337</v>
      </c>
      <c r="D4035">
        <v>4698083</v>
      </c>
      <c r="E4035">
        <f t="shared" si="124"/>
        <v>198</v>
      </c>
      <c r="G4035">
        <f t="shared" si="125"/>
        <v>4</v>
      </c>
    </row>
    <row r="4036" spans="2:7" x14ac:dyDescent="0.25">
      <c r="B4036" s="1">
        <v>45461</v>
      </c>
      <c r="C4036" s="2">
        <v>0</v>
      </c>
      <c r="D4036">
        <v>4698199</v>
      </c>
      <c r="E4036">
        <f t="shared" ref="E4036:E4099" si="126">D4036-D4035</f>
        <v>116</v>
      </c>
      <c r="G4036">
        <f t="shared" si="125"/>
        <v>3</v>
      </c>
    </row>
    <row r="4037" spans="2:7" x14ac:dyDescent="0.25">
      <c r="B4037" s="1">
        <v>45461</v>
      </c>
      <c r="C4037" s="2">
        <v>4.1666666666666664E-2</v>
      </c>
      <c r="D4037">
        <v>4698275.5</v>
      </c>
      <c r="E4037">
        <f t="shared" si="126"/>
        <v>76.5</v>
      </c>
      <c r="G4037">
        <f t="shared" ref="G4037:G4100" si="127">IF(E4037&lt;50,1,IF(E4037&lt;100,2,IF(E4037&lt;150,3,IF(E4037&lt;200,4,IF(E4037&lt;250,5,IF(E4037&lt;300,6,IF(E4037&lt;350,7,IF(E4037&lt;400,8,IF(E4037&gt;400,9,10)))))))))</f>
        <v>2</v>
      </c>
    </row>
    <row r="4038" spans="2:7" x14ac:dyDescent="0.25">
      <c r="B4038" s="1">
        <v>45461</v>
      </c>
      <c r="C4038" s="2">
        <v>8.3333333333333329E-2</v>
      </c>
      <c r="D4038">
        <v>4698339</v>
      </c>
      <c r="E4038">
        <f t="shared" si="126"/>
        <v>63.5</v>
      </c>
      <c r="G4038">
        <f t="shared" si="127"/>
        <v>2</v>
      </c>
    </row>
    <row r="4039" spans="2:7" x14ac:dyDescent="0.25">
      <c r="B4039" s="1">
        <v>45461</v>
      </c>
      <c r="C4039" s="2">
        <v>0.125</v>
      </c>
      <c r="D4039">
        <v>4698399</v>
      </c>
      <c r="E4039">
        <f t="shared" si="126"/>
        <v>60</v>
      </c>
      <c r="G4039">
        <f t="shared" si="127"/>
        <v>2</v>
      </c>
    </row>
    <row r="4040" spans="2:7" x14ac:dyDescent="0.25">
      <c r="B4040" s="1">
        <v>45461</v>
      </c>
      <c r="C4040" s="2">
        <v>0.16666666666666666</v>
      </c>
      <c r="D4040">
        <v>4698507</v>
      </c>
      <c r="E4040">
        <f t="shared" si="126"/>
        <v>108</v>
      </c>
      <c r="G4040">
        <f t="shared" si="127"/>
        <v>3</v>
      </c>
    </row>
    <row r="4041" spans="2:7" x14ac:dyDescent="0.25">
      <c r="B4041" s="1">
        <v>45461</v>
      </c>
      <c r="C4041" s="2">
        <v>0.20833333333333334</v>
      </c>
      <c r="D4041">
        <v>4698656</v>
      </c>
      <c r="E4041">
        <f t="shared" si="126"/>
        <v>149</v>
      </c>
      <c r="G4041">
        <f t="shared" si="127"/>
        <v>3</v>
      </c>
    </row>
    <row r="4042" spans="2:7" x14ac:dyDescent="0.25">
      <c r="B4042" s="1">
        <v>45461</v>
      </c>
      <c r="C4042" s="2">
        <v>0.25</v>
      </c>
      <c r="D4042">
        <v>4698824.5</v>
      </c>
      <c r="E4042">
        <f t="shared" si="126"/>
        <v>168.5</v>
      </c>
      <c r="G4042">
        <f t="shared" si="127"/>
        <v>4</v>
      </c>
    </row>
    <row r="4043" spans="2:7" x14ac:dyDescent="0.25">
      <c r="B4043" s="1">
        <v>45461</v>
      </c>
      <c r="C4043" s="2">
        <v>0.29166666666666669</v>
      </c>
      <c r="D4043">
        <v>4699059</v>
      </c>
      <c r="E4043">
        <f t="shared" si="126"/>
        <v>234.5</v>
      </c>
      <c r="G4043">
        <f t="shared" si="127"/>
        <v>5</v>
      </c>
    </row>
    <row r="4044" spans="2:7" x14ac:dyDescent="0.25">
      <c r="B4044" s="1">
        <v>45461</v>
      </c>
      <c r="C4044" s="2">
        <v>0.33333333333333331</v>
      </c>
      <c r="D4044">
        <v>4699332.5</v>
      </c>
      <c r="E4044">
        <f t="shared" si="126"/>
        <v>273.5</v>
      </c>
      <c r="G4044">
        <f t="shared" si="127"/>
        <v>6</v>
      </c>
    </row>
    <row r="4045" spans="2:7" x14ac:dyDescent="0.25">
      <c r="B4045" s="1">
        <v>45461</v>
      </c>
      <c r="C4045" s="2">
        <v>0.375</v>
      </c>
      <c r="D4045">
        <v>4699622</v>
      </c>
      <c r="E4045">
        <f t="shared" si="126"/>
        <v>289.5</v>
      </c>
      <c r="G4045">
        <f t="shared" si="127"/>
        <v>6</v>
      </c>
    </row>
    <row r="4046" spans="2:7" x14ac:dyDescent="0.25">
      <c r="B4046" s="1">
        <v>45461</v>
      </c>
      <c r="C4046" s="2">
        <v>0.41666666666666669</v>
      </c>
      <c r="D4046">
        <v>4699903</v>
      </c>
      <c r="E4046">
        <f t="shared" si="126"/>
        <v>281</v>
      </c>
      <c r="G4046">
        <f t="shared" si="127"/>
        <v>6</v>
      </c>
    </row>
    <row r="4047" spans="2:7" x14ac:dyDescent="0.25">
      <c r="B4047" s="1">
        <v>45461</v>
      </c>
      <c r="C4047" s="2">
        <v>0.45833333333333331</v>
      </c>
      <c r="D4047">
        <v>4700213</v>
      </c>
      <c r="E4047">
        <f t="shared" si="126"/>
        <v>310</v>
      </c>
      <c r="G4047">
        <f t="shared" si="127"/>
        <v>7</v>
      </c>
    </row>
    <row r="4048" spans="2:7" x14ac:dyDescent="0.25">
      <c r="B4048" s="1">
        <v>45461</v>
      </c>
      <c r="C4048" s="2">
        <v>0.5</v>
      </c>
      <c r="D4048">
        <v>4700490.5</v>
      </c>
      <c r="E4048">
        <f t="shared" si="126"/>
        <v>277.5</v>
      </c>
      <c r="G4048">
        <f t="shared" si="127"/>
        <v>6</v>
      </c>
    </row>
    <row r="4049" spans="2:7" x14ac:dyDescent="0.25">
      <c r="B4049" s="1">
        <v>45461</v>
      </c>
      <c r="C4049" s="2">
        <v>0.54166666666666663</v>
      </c>
      <c r="D4049">
        <v>4700741</v>
      </c>
      <c r="E4049">
        <f t="shared" si="126"/>
        <v>250.5</v>
      </c>
      <c r="G4049">
        <f t="shared" si="127"/>
        <v>6</v>
      </c>
    </row>
    <row r="4050" spans="2:7" x14ac:dyDescent="0.25">
      <c r="B4050" s="1">
        <v>45461</v>
      </c>
      <c r="C4050" s="2">
        <v>0.58333333333333337</v>
      </c>
      <c r="D4050">
        <v>4701021.5</v>
      </c>
      <c r="E4050">
        <f t="shared" si="126"/>
        <v>280.5</v>
      </c>
      <c r="G4050">
        <f t="shared" si="127"/>
        <v>6</v>
      </c>
    </row>
    <row r="4051" spans="2:7" x14ac:dyDescent="0.25">
      <c r="B4051" s="1">
        <v>45461</v>
      </c>
      <c r="C4051" s="2">
        <v>0.625</v>
      </c>
      <c r="D4051">
        <v>4701282.5</v>
      </c>
      <c r="E4051">
        <f t="shared" si="126"/>
        <v>261</v>
      </c>
      <c r="G4051">
        <f t="shared" si="127"/>
        <v>6</v>
      </c>
    </row>
    <row r="4052" spans="2:7" x14ac:dyDescent="0.25">
      <c r="B4052" s="1">
        <v>45461</v>
      </c>
      <c r="C4052" s="2">
        <v>0.66666666666666663</v>
      </c>
      <c r="D4052">
        <v>4701529.5</v>
      </c>
      <c r="E4052">
        <f t="shared" si="126"/>
        <v>247</v>
      </c>
      <c r="G4052">
        <f t="shared" si="127"/>
        <v>5</v>
      </c>
    </row>
    <row r="4053" spans="2:7" x14ac:dyDescent="0.25">
      <c r="B4053" s="1">
        <v>45461</v>
      </c>
      <c r="C4053" s="2">
        <v>0.70833333333333337</v>
      </c>
      <c r="D4053">
        <v>4701784.5</v>
      </c>
      <c r="E4053">
        <f t="shared" si="126"/>
        <v>255</v>
      </c>
      <c r="G4053">
        <f t="shared" si="127"/>
        <v>6</v>
      </c>
    </row>
    <row r="4054" spans="2:7" x14ac:dyDescent="0.25">
      <c r="B4054" s="1">
        <v>45461</v>
      </c>
      <c r="C4054" s="2">
        <v>0.75</v>
      </c>
      <c r="D4054">
        <v>4702046</v>
      </c>
      <c r="E4054">
        <f t="shared" si="126"/>
        <v>261.5</v>
      </c>
      <c r="G4054">
        <f t="shared" si="127"/>
        <v>6</v>
      </c>
    </row>
    <row r="4055" spans="2:7" x14ac:dyDescent="0.25">
      <c r="B4055" s="1">
        <v>45461</v>
      </c>
      <c r="C4055" s="2">
        <v>0.79166666666666663</v>
      </c>
      <c r="D4055">
        <v>4702339</v>
      </c>
      <c r="E4055">
        <f t="shared" si="126"/>
        <v>293</v>
      </c>
      <c r="G4055">
        <f t="shared" si="127"/>
        <v>6</v>
      </c>
    </row>
    <row r="4056" spans="2:7" x14ac:dyDescent="0.25">
      <c r="B4056" s="1">
        <v>45461</v>
      </c>
      <c r="C4056" s="2">
        <v>0.83333333333333337</v>
      </c>
      <c r="D4056">
        <v>4702669</v>
      </c>
      <c r="E4056">
        <f t="shared" si="126"/>
        <v>330</v>
      </c>
      <c r="G4056">
        <f t="shared" si="127"/>
        <v>7</v>
      </c>
    </row>
    <row r="4057" spans="2:7" x14ac:dyDescent="0.25">
      <c r="B4057" s="1">
        <v>45461</v>
      </c>
      <c r="C4057" s="2">
        <v>0.875</v>
      </c>
      <c r="D4057">
        <v>4703041.5</v>
      </c>
      <c r="E4057">
        <f t="shared" si="126"/>
        <v>372.5</v>
      </c>
      <c r="G4057">
        <f t="shared" si="127"/>
        <v>8</v>
      </c>
    </row>
    <row r="4058" spans="2:7" x14ac:dyDescent="0.25">
      <c r="B4058" s="1">
        <v>45461</v>
      </c>
      <c r="C4058" s="2">
        <v>0.91666666666666663</v>
      </c>
      <c r="D4058">
        <v>4703385.5</v>
      </c>
      <c r="E4058">
        <f t="shared" si="126"/>
        <v>344</v>
      </c>
      <c r="G4058">
        <f t="shared" si="127"/>
        <v>7</v>
      </c>
    </row>
    <row r="4059" spans="2:7" x14ac:dyDescent="0.25">
      <c r="B4059" s="1">
        <v>45461</v>
      </c>
      <c r="C4059" s="2">
        <v>0.95833333333333337</v>
      </c>
      <c r="D4059">
        <v>4703643</v>
      </c>
      <c r="E4059">
        <f t="shared" si="126"/>
        <v>257.5</v>
      </c>
      <c r="G4059">
        <f t="shared" si="127"/>
        <v>6</v>
      </c>
    </row>
    <row r="4060" spans="2:7" x14ac:dyDescent="0.25">
      <c r="B4060" s="1">
        <v>45462</v>
      </c>
      <c r="C4060" s="2">
        <v>0</v>
      </c>
      <c r="D4060">
        <v>4703784</v>
      </c>
      <c r="E4060">
        <f t="shared" si="126"/>
        <v>141</v>
      </c>
      <c r="G4060">
        <f t="shared" si="127"/>
        <v>3</v>
      </c>
    </row>
    <row r="4061" spans="2:7" x14ac:dyDescent="0.25">
      <c r="B4061" s="1">
        <v>45462</v>
      </c>
      <c r="C4061" s="2">
        <v>4.1666666666666664E-2</v>
      </c>
      <c r="D4061">
        <v>4703866.5</v>
      </c>
      <c r="E4061">
        <f t="shared" si="126"/>
        <v>82.5</v>
      </c>
      <c r="G4061">
        <f t="shared" si="127"/>
        <v>2</v>
      </c>
    </row>
    <row r="4062" spans="2:7" x14ac:dyDescent="0.25">
      <c r="B4062" s="1">
        <v>45462</v>
      </c>
      <c r="C4062" s="2">
        <v>8.3333333333333329E-2</v>
      </c>
      <c r="D4062">
        <v>4703945.5</v>
      </c>
      <c r="E4062">
        <f t="shared" si="126"/>
        <v>79</v>
      </c>
      <c r="G4062">
        <f t="shared" si="127"/>
        <v>2</v>
      </c>
    </row>
    <row r="4063" spans="2:7" x14ac:dyDescent="0.25">
      <c r="B4063" s="1">
        <v>45462</v>
      </c>
      <c r="C4063" s="2">
        <v>0.125</v>
      </c>
      <c r="D4063">
        <v>4704023.5</v>
      </c>
      <c r="E4063">
        <f t="shared" si="126"/>
        <v>78</v>
      </c>
      <c r="G4063">
        <f t="shared" si="127"/>
        <v>2</v>
      </c>
    </row>
    <row r="4064" spans="2:7" x14ac:dyDescent="0.25">
      <c r="B4064" s="1">
        <v>45462</v>
      </c>
      <c r="C4064" s="2">
        <v>0.16666666666666666</v>
      </c>
      <c r="D4064">
        <v>4704113</v>
      </c>
      <c r="E4064">
        <f t="shared" si="126"/>
        <v>89.5</v>
      </c>
      <c r="G4064">
        <f t="shared" si="127"/>
        <v>2</v>
      </c>
    </row>
    <row r="4065" spans="2:7" x14ac:dyDescent="0.25">
      <c r="B4065" s="1">
        <v>45462</v>
      </c>
      <c r="C4065" s="2">
        <v>0.20833333333333334</v>
      </c>
      <c r="D4065">
        <v>4704240</v>
      </c>
      <c r="E4065">
        <f t="shared" si="126"/>
        <v>127</v>
      </c>
      <c r="G4065">
        <f t="shared" si="127"/>
        <v>3</v>
      </c>
    </row>
    <row r="4066" spans="2:7" x14ac:dyDescent="0.25">
      <c r="B4066" s="1">
        <v>45462</v>
      </c>
      <c r="C4066" s="2">
        <v>0.25</v>
      </c>
      <c r="D4066">
        <v>4704400</v>
      </c>
      <c r="E4066">
        <f t="shared" si="126"/>
        <v>160</v>
      </c>
      <c r="G4066">
        <f t="shared" si="127"/>
        <v>4</v>
      </c>
    </row>
    <row r="4067" spans="2:7" x14ac:dyDescent="0.25">
      <c r="B4067" s="1">
        <v>45462</v>
      </c>
      <c r="C4067" s="2">
        <v>0.29166666666666669</v>
      </c>
      <c r="D4067">
        <v>4704617</v>
      </c>
      <c r="E4067">
        <f t="shared" si="126"/>
        <v>217</v>
      </c>
      <c r="G4067">
        <f t="shared" si="127"/>
        <v>5</v>
      </c>
    </row>
    <row r="4068" spans="2:7" x14ac:dyDescent="0.25">
      <c r="B4068" s="1">
        <v>45462</v>
      </c>
      <c r="C4068" s="2">
        <v>0.33333333333333331</v>
      </c>
      <c r="D4068">
        <v>4704862.5</v>
      </c>
      <c r="E4068">
        <f t="shared" si="126"/>
        <v>245.5</v>
      </c>
      <c r="G4068">
        <f t="shared" si="127"/>
        <v>5</v>
      </c>
    </row>
    <row r="4069" spans="2:7" x14ac:dyDescent="0.25">
      <c r="B4069" s="1">
        <v>45462</v>
      </c>
      <c r="C4069" s="2">
        <v>0.375</v>
      </c>
      <c r="D4069">
        <v>4705118.5</v>
      </c>
      <c r="E4069">
        <f t="shared" si="126"/>
        <v>256</v>
      </c>
      <c r="G4069">
        <f t="shared" si="127"/>
        <v>6</v>
      </c>
    </row>
    <row r="4070" spans="2:7" x14ac:dyDescent="0.25">
      <c r="B4070" s="1">
        <v>45462</v>
      </c>
      <c r="C4070" s="2">
        <v>0.41666666666666669</v>
      </c>
      <c r="D4070">
        <v>4705359.5</v>
      </c>
      <c r="E4070">
        <f t="shared" si="126"/>
        <v>241</v>
      </c>
      <c r="G4070">
        <f t="shared" si="127"/>
        <v>5</v>
      </c>
    </row>
    <row r="4071" spans="2:7" x14ac:dyDescent="0.25">
      <c r="B4071" s="1">
        <v>45462</v>
      </c>
      <c r="C4071" s="2">
        <v>0.45833333333333331</v>
      </c>
      <c r="D4071">
        <v>4705611.5</v>
      </c>
      <c r="E4071">
        <f t="shared" si="126"/>
        <v>252</v>
      </c>
      <c r="G4071">
        <f t="shared" si="127"/>
        <v>6</v>
      </c>
    </row>
    <row r="4072" spans="2:7" x14ac:dyDescent="0.25">
      <c r="B4072" s="1">
        <v>45462</v>
      </c>
      <c r="C4072" s="2">
        <v>0.5</v>
      </c>
      <c r="D4072">
        <v>4705840</v>
      </c>
      <c r="E4072">
        <f t="shared" si="126"/>
        <v>228.5</v>
      </c>
      <c r="G4072">
        <f t="shared" si="127"/>
        <v>5</v>
      </c>
    </row>
    <row r="4073" spans="2:7" x14ac:dyDescent="0.25">
      <c r="B4073" s="1">
        <v>45462</v>
      </c>
      <c r="C4073" s="2">
        <v>0.54166666666666663</v>
      </c>
      <c r="D4073">
        <v>4706036</v>
      </c>
      <c r="E4073">
        <f t="shared" si="126"/>
        <v>196</v>
      </c>
      <c r="G4073">
        <f t="shared" si="127"/>
        <v>4</v>
      </c>
    </row>
    <row r="4074" spans="2:7" x14ac:dyDescent="0.25">
      <c r="B4074" s="1">
        <v>45462</v>
      </c>
      <c r="C4074" s="2">
        <v>0.58333333333333337</v>
      </c>
      <c r="D4074">
        <v>4706239</v>
      </c>
      <c r="E4074">
        <f t="shared" si="126"/>
        <v>203</v>
      </c>
      <c r="G4074">
        <f t="shared" si="127"/>
        <v>5</v>
      </c>
    </row>
    <row r="4075" spans="2:7" x14ac:dyDescent="0.25">
      <c r="B4075" s="1">
        <v>45462</v>
      </c>
      <c r="C4075" s="2">
        <v>0.625</v>
      </c>
      <c r="D4075">
        <v>4706445.5</v>
      </c>
      <c r="E4075">
        <f t="shared" si="126"/>
        <v>206.5</v>
      </c>
      <c r="G4075">
        <f t="shared" si="127"/>
        <v>5</v>
      </c>
    </row>
    <row r="4076" spans="2:7" x14ac:dyDescent="0.25">
      <c r="B4076" s="1">
        <v>45462</v>
      </c>
      <c r="C4076" s="2">
        <v>0.66666666666666663</v>
      </c>
      <c r="D4076">
        <v>4706643</v>
      </c>
      <c r="E4076">
        <f t="shared" si="126"/>
        <v>197.5</v>
      </c>
      <c r="G4076">
        <f t="shared" si="127"/>
        <v>4</v>
      </c>
    </row>
    <row r="4077" spans="2:7" x14ac:dyDescent="0.25">
      <c r="B4077" s="1">
        <v>45462</v>
      </c>
      <c r="C4077" s="2">
        <v>0.70833333333333337</v>
      </c>
      <c r="D4077">
        <v>4706834.5</v>
      </c>
      <c r="E4077">
        <f t="shared" si="126"/>
        <v>191.5</v>
      </c>
      <c r="G4077">
        <f t="shared" si="127"/>
        <v>4</v>
      </c>
    </row>
    <row r="4078" spans="2:7" x14ac:dyDescent="0.25">
      <c r="B4078" s="1">
        <v>45462</v>
      </c>
      <c r="C4078" s="2">
        <v>0.75</v>
      </c>
      <c r="D4078">
        <v>4707039.5</v>
      </c>
      <c r="E4078">
        <f t="shared" si="126"/>
        <v>205</v>
      </c>
      <c r="G4078">
        <f t="shared" si="127"/>
        <v>5</v>
      </c>
    </row>
    <row r="4079" spans="2:7" x14ac:dyDescent="0.25">
      <c r="B4079" s="1">
        <v>45462</v>
      </c>
      <c r="C4079" s="2">
        <v>0.79166666666666663</v>
      </c>
      <c r="D4079">
        <v>4707242.5</v>
      </c>
      <c r="E4079">
        <f t="shared" si="126"/>
        <v>203</v>
      </c>
      <c r="G4079">
        <f t="shared" si="127"/>
        <v>5</v>
      </c>
    </row>
    <row r="4080" spans="2:7" x14ac:dyDescent="0.25">
      <c r="B4080" s="1">
        <v>45462</v>
      </c>
      <c r="C4080" s="2">
        <v>0.83333333333333337</v>
      </c>
      <c r="D4080">
        <v>4707470.5</v>
      </c>
      <c r="E4080">
        <f t="shared" si="126"/>
        <v>228</v>
      </c>
      <c r="G4080">
        <f t="shared" si="127"/>
        <v>5</v>
      </c>
    </row>
    <row r="4081" spans="2:7" x14ac:dyDescent="0.25">
      <c r="B4081" s="1">
        <v>45462</v>
      </c>
      <c r="C4081" s="2">
        <v>0.875</v>
      </c>
      <c r="D4081">
        <v>4707711.5</v>
      </c>
      <c r="E4081">
        <f t="shared" si="126"/>
        <v>241</v>
      </c>
      <c r="G4081">
        <f t="shared" si="127"/>
        <v>5</v>
      </c>
    </row>
    <row r="4082" spans="2:7" x14ac:dyDescent="0.25">
      <c r="B4082" s="1">
        <v>45462</v>
      </c>
      <c r="C4082" s="2">
        <v>0.91666666666666663</v>
      </c>
      <c r="D4082">
        <v>4707955.5</v>
      </c>
      <c r="E4082">
        <f t="shared" si="126"/>
        <v>244</v>
      </c>
      <c r="G4082">
        <f t="shared" si="127"/>
        <v>5</v>
      </c>
    </row>
    <row r="4083" spans="2:7" x14ac:dyDescent="0.25">
      <c r="B4083" s="1">
        <v>45462</v>
      </c>
      <c r="C4083" s="2">
        <v>0.95833333333333337</v>
      </c>
      <c r="D4083">
        <v>4708178</v>
      </c>
      <c r="E4083">
        <f t="shared" si="126"/>
        <v>222.5</v>
      </c>
      <c r="G4083">
        <f t="shared" si="127"/>
        <v>5</v>
      </c>
    </row>
    <row r="4084" spans="2:7" x14ac:dyDescent="0.25">
      <c r="B4084" s="1">
        <v>45463</v>
      </c>
      <c r="C4084" s="2">
        <v>0</v>
      </c>
      <c r="D4084">
        <v>4708298.5</v>
      </c>
      <c r="E4084">
        <f t="shared" si="126"/>
        <v>120.5</v>
      </c>
      <c r="G4084">
        <f t="shared" si="127"/>
        <v>3</v>
      </c>
    </row>
    <row r="4085" spans="2:7" x14ac:dyDescent="0.25">
      <c r="B4085" s="1">
        <v>45463</v>
      </c>
      <c r="C4085" s="2">
        <v>4.1666666666666664E-2</v>
      </c>
      <c r="D4085">
        <v>4708379</v>
      </c>
      <c r="E4085">
        <f t="shared" si="126"/>
        <v>80.5</v>
      </c>
      <c r="G4085">
        <f t="shared" si="127"/>
        <v>2</v>
      </c>
    </row>
    <row r="4086" spans="2:7" x14ac:dyDescent="0.25">
      <c r="B4086" s="1">
        <v>45463</v>
      </c>
      <c r="C4086" s="2">
        <v>8.3333333333333329E-2</v>
      </c>
      <c r="D4086">
        <v>4708437</v>
      </c>
      <c r="E4086">
        <f t="shared" si="126"/>
        <v>58</v>
      </c>
      <c r="G4086">
        <f t="shared" si="127"/>
        <v>2</v>
      </c>
    </row>
    <row r="4087" spans="2:7" x14ac:dyDescent="0.25">
      <c r="B4087" s="1">
        <v>45463</v>
      </c>
      <c r="C4087" s="2">
        <v>0.125</v>
      </c>
      <c r="D4087">
        <v>4708493.5</v>
      </c>
      <c r="E4087">
        <f t="shared" si="126"/>
        <v>56.5</v>
      </c>
      <c r="G4087">
        <f t="shared" si="127"/>
        <v>2</v>
      </c>
    </row>
    <row r="4088" spans="2:7" x14ac:dyDescent="0.25">
      <c r="B4088" s="1">
        <v>45463</v>
      </c>
      <c r="C4088" s="2">
        <v>0.16666666666666666</v>
      </c>
      <c r="D4088">
        <v>4708585</v>
      </c>
      <c r="E4088">
        <f t="shared" si="126"/>
        <v>91.5</v>
      </c>
      <c r="G4088">
        <f t="shared" si="127"/>
        <v>2</v>
      </c>
    </row>
    <row r="4089" spans="2:7" x14ac:dyDescent="0.25">
      <c r="B4089" s="1">
        <v>45463</v>
      </c>
      <c r="C4089" s="2">
        <v>0.20833333333333334</v>
      </c>
      <c r="D4089">
        <v>4708733.5</v>
      </c>
      <c r="E4089">
        <f t="shared" si="126"/>
        <v>148.5</v>
      </c>
      <c r="G4089">
        <f t="shared" si="127"/>
        <v>3</v>
      </c>
    </row>
    <row r="4090" spans="2:7" x14ac:dyDescent="0.25">
      <c r="B4090" s="1">
        <v>45463</v>
      </c>
      <c r="C4090" s="2">
        <v>0.25</v>
      </c>
      <c r="D4090">
        <v>4708899.5</v>
      </c>
      <c r="E4090">
        <f t="shared" si="126"/>
        <v>166</v>
      </c>
      <c r="G4090">
        <f t="shared" si="127"/>
        <v>4</v>
      </c>
    </row>
    <row r="4091" spans="2:7" x14ac:dyDescent="0.25">
      <c r="B4091" s="1">
        <v>45463</v>
      </c>
      <c r="C4091" s="2">
        <v>0.29166666666666669</v>
      </c>
      <c r="D4091">
        <v>4709127</v>
      </c>
      <c r="E4091">
        <f t="shared" si="126"/>
        <v>227.5</v>
      </c>
      <c r="G4091">
        <f t="shared" si="127"/>
        <v>5</v>
      </c>
    </row>
    <row r="4092" spans="2:7" x14ac:dyDescent="0.25">
      <c r="B4092" s="1">
        <v>45463</v>
      </c>
      <c r="C4092" s="2">
        <v>0.33333333333333331</v>
      </c>
      <c r="D4092">
        <v>4709383.5</v>
      </c>
      <c r="E4092">
        <f t="shared" si="126"/>
        <v>256.5</v>
      </c>
      <c r="G4092">
        <f t="shared" si="127"/>
        <v>6</v>
      </c>
    </row>
    <row r="4093" spans="2:7" x14ac:dyDescent="0.25">
      <c r="B4093" s="1">
        <v>45463</v>
      </c>
      <c r="C4093" s="2">
        <v>0.375</v>
      </c>
      <c r="D4093">
        <v>4709663.5</v>
      </c>
      <c r="E4093">
        <f t="shared" si="126"/>
        <v>280</v>
      </c>
      <c r="G4093">
        <f t="shared" si="127"/>
        <v>6</v>
      </c>
    </row>
    <row r="4094" spans="2:7" x14ac:dyDescent="0.25">
      <c r="B4094" s="1">
        <v>45463</v>
      </c>
      <c r="C4094" s="2">
        <v>0.41666666666666669</v>
      </c>
      <c r="D4094">
        <v>4709940</v>
      </c>
      <c r="E4094">
        <f t="shared" si="126"/>
        <v>276.5</v>
      </c>
      <c r="G4094">
        <f t="shared" si="127"/>
        <v>6</v>
      </c>
    </row>
    <row r="4095" spans="2:7" x14ac:dyDescent="0.25">
      <c r="B4095" s="1">
        <v>45463</v>
      </c>
      <c r="C4095" s="2">
        <v>0.45833333333333331</v>
      </c>
      <c r="D4095">
        <v>4710198.5</v>
      </c>
      <c r="E4095">
        <f t="shared" si="126"/>
        <v>258.5</v>
      </c>
      <c r="G4095">
        <f t="shared" si="127"/>
        <v>6</v>
      </c>
    </row>
    <row r="4096" spans="2:7" x14ac:dyDescent="0.25">
      <c r="B4096" s="1">
        <v>45463</v>
      </c>
      <c r="C4096" s="2">
        <v>0.5</v>
      </c>
      <c r="D4096">
        <v>4710453.5</v>
      </c>
      <c r="E4096">
        <f t="shared" si="126"/>
        <v>255</v>
      </c>
      <c r="G4096">
        <f t="shared" si="127"/>
        <v>6</v>
      </c>
    </row>
    <row r="4097" spans="2:7" x14ac:dyDescent="0.25">
      <c r="B4097" s="1">
        <v>45463</v>
      </c>
      <c r="C4097" s="2">
        <v>0.54166666666666663</v>
      </c>
      <c r="D4097">
        <v>4710712</v>
      </c>
      <c r="E4097">
        <f t="shared" si="126"/>
        <v>258.5</v>
      </c>
      <c r="G4097">
        <f t="shared" si="127"/>
        <v>6</v>
      </c>
    </row>
    <row r="4098" spans="2:7" x14ac:dyDescent="0.25">
      <c r="B4098" s="1">
        <v>45463</v>
      </c>
      <c r="C4098" s="2">
        <v>0.58333333333333337</v>
      </c>
      <c r="D4098">
        <v>4710939</v>
      </c>
      <c r="E4098">
        <f t="shared" si="126"/>
        <v>227</v>
      </c>
      <c r="G4098">
        <f t="shared" si="127"/>
        <v>5</v>
      </c>
    </row>
    <row r="4099" spans="2:7" x14ac:dyDescent="0.25">
      <c r="B4099" s="1">
        <v>45463</v>
      </c>
      <c r="C4099" s="2">
        <v>0.625</v>
      </c>
      <c r="D4099">
        <v>4711171.5</v>
      </c>
      <c r="E4099">
        <f t="shared" si="126"/>
        <v>232.5</v>
      </c>
      <c r="G4099">
        <f t="shared" si="127"/>
        <v>5</v>
      </c>
    </row>
    <row r="4100" spans="2:7" x14ac:dyDescent="0.25">
      <c r="B4100" s="1">
        <v>45463</v>
      </c>
      <c r="C4100" s="2">
        <v>0.66666666666666663</v>
      </c>
      <c r="D4100">
        <v>4711396.5</v>
      </c>
      <c r="E4100">
        <f t="shared" ref="E4100:E4163" si="128">D4100-D4099</f>
        <v>225</v>
      </c>
      <c r="G4100">
        <f t="shared" si="127"/>
        <v>5</v>
      </c>
    </row>
    <row r="4101" spans="2:7" x14ac:dyDescent="0.25">
      <c r="B4101" s="1">
        <v>45463</v>
      </c>
      <c r="C4101" s="2">
        <v>0.70833333333333337</v>
      </c>
      <c r="D4101">
        <v>4711619</v>
      </c>
      <c r="E4101">
        <f t="shared" si="128"/>
        <v>222.5</v>
      </c>
      <c r="G4101">
        <f t="shared" ref="G4101:G4164" si="129">IF(E4101&lt;50,1,IF(E4101&lt;100,2,IF(E4101&lt;150,3,IF(E4101&lt;200,4,IF(E4101&lt;250,5,IF(E4101&lt;300,6,IF(E4101&lt;350,7,IF(E4101&lt;400,8,IF(E4101&gt;400,9,10)))))))))</f>
        <v>5</v>
      </c>
    </row>
    <row r="4102" spans="2:7" x14ac:dyDescent="0.25">
      <c r="B4102" s="1">
        <v>45463</v>
      </c>
      <c r="C4102" s="2">
        <v>0.75</v>
      </c>
      <c r="D4102">
        <v>4711850</v>
      </c>
      <c r="E4102">
        <f t="shared" si="128"/>
        <v>231</v>
      </c>
      <c r="G4102">
        <f t="shared" si="129"/>
        <v>5</v>
      </c>
    </row>
    <row r="4103" spans="2:7" x14ac:dyDescent="0.25">
      <c r="B4103" s="1">
        <v>45463</v>
      </c>
      <c r="C4103" s="2">
        <v>0.79166666666666663</v>
      </c>
      <c r="D4103">
        <v>4712076.5</v>
      </c>
      <c r="E4103">
        <f t="shared" si="128"/>
        <v>226.5</v>
      </c>
      <c r="G4103">
        <f t="shared" si="129"/>
        <v>5</v>
      </c>
    </row>
    <row r="4104" spans="2:7" x14ac:dyDescent="0.25">
      <c r="B4104" s="1">
        <v>45463</v>
      </c>
      <c r="C4104" s="2">
        <v>0.83333333333333337</v>
      </c>
      <c r="D4104">
        <v>4712344</v>
      </c>
      <c r="E4104">
        <f t="shared" si="128"/>
        <v>267.5</v>
      </c>
      <c r="G4104">
        <f t="shared" si="129"/>
        <v>6</v>
      </c>
    </row>
    <row r="4105" spans="2:7" x14ac:dyDescent="0.25">
      <c r="B4105" s="1">
        <v>45463</v>
      </c>
      <c r="C4105" s="2">
        <v>0.875</v>
      </c>
      <c r="D4105">
        <v>4712673.5</v>
      </c>
      <c r="E4105">
        <f t="shared" si="128"/>
        <v>329.5</v>
      </c>
      <c r="G4105">
        <f t="shared" si="129"/>
        <v>7</v>
      </c>
    </row>
    <row r="4106" spans="2:7" x14ac:dyDescent="0.25">
      <c r="B4106" s="1">
        <v>45463</v>
      </c>
      <c r="C4106" s="2">
        <v>0.91666666666666663</v>
      </c>
      <c r="D4106">
        <v>4713017.5</v>
      </c>
      <c r="E4106">
        <f t="shared" si="128"/>
        <v>344</v>
      </c>
      <c r="G4106">
        <f t="shared" si="129"/>
        <v>7</v>
      </c>
    </row>
    <row r="4107" spans="2:7" x14ac:dyDescent="0.25">
      <c r="B4107" s="1">
        <v>45463</v>
      </c>
      <c r="C4107" s="2">
        <v>0.95833333333333337</v>
      </c>
      <c r="D4107">
        <v>4713259.5</v>
      </c>
      <c r="E4107">
        <f t="shared" si="128"/>
        <v>242</v>
      </c>
      <c r="G4107">
        <f t="shared" si="129"/>
        <v>5</v>
      </c>
    </row>
    <row r="4108" spans="2:7" x14ac:dyDescent="0.25">
      <c r="B4108" s="1">
        <v>45464</v>
      </c>
      <c r="C4108" s="2">
        <v>0</v>
      </c>
      <c r="D4108">
        <v>4713403.5</v>
      </c>
      <c r="E4108">
        <f t="shared" si="128"/>
        <v>144</v>
      </c>
      <c r="G4108">
        <f t="shared" si="129"/>
        <v>3</v>
      </c>
    </row>
    <row r="4109" spans="2:7" x14ac:dyDescent="0.25">
      <c r="B4109" s="1">
        <v>45464</v>
      </c>
      <c r="C4109" s="2">
        <v>4.1666666666666664E-2</v>
      </c>
      <c r="D4109">
        <v>4713494</v>
      </c>
      <c r="E4109">
        <f t="shared" si="128"/>
        <v>90.5</v>
      </c>
      <c r="G4109">
        <f t="shared" si="129"/>
        <v>2</v>
      </c>
    </row>
    <row r="4110" spans="2:7" x14ac:dyDescent="0.25">
      <c r="B4110" s="1">
        <v>45464</v>
      </c>
      <c r="C4110" s="2">
        <v>8.3333333333333329E-2</v>
      </c>
      <c r="D4110">
        <v>4713574.5</v>
      </c>
      <c r="E4110">
        <f t="shared" si="128"/>
        <v>80.5</v>
      </c>
      <c r="G4110">
        <f t="shared" si="129"/>
        <v>2</v>
      </c>
    </row>
    <row r="4111" spans="2:7" x14ac:dyDescent="0.25">
      <c r="B4111" s="1">
        <v>45464</v>
      </c>
      <c r="C4111" s="2">
        <v>0.125</v>
      </c>
      <c r="D4111">
        <v>4713649</v>
      </c>
      <c r="E4111">
        <f t="shared" si="128"/>
        <v>74.5</v>
      </c>
      <c r="G4111">
        <f t="shared" si="129"/>
        <v>2</v>
      </c>
    </row>
    <row r="4112" spans="2:7" x14ac:dyDescent="0.25">
      <c r="B4112" s="1">
        <v>45464</v>
      </c>
      <c r="C4112" s="2">
        <v>0.16666666666666666</v>
      </c>
      <c r="D4112">
        <v>4713758</v>
      </c>
      <c r="E4112">
        <f t="shared" si="128"/>
        <v>109</v>
      </c>
      <c r="G4112">
        <f t="shared" si="129"/>
        <v>3</v>
      </c>
    </row>
    <row r="4113" spans="2:7" x14ac:dyDescent="0.25">
      <c r="B4113" s="1">
        <v>45464</v>
      </c>
      <c r="C4113" s="2">
        <v>0.20833333333333334</v>
      </c>
      <c r="D4113">
        <v>4713904</v>
      </c>
      <c r="E4113">
        <f t="shared" si="128"/>
        <v>146</v>
      </c>
      <c r="G4113">
        <f t="shared" si="129"/>
        <v>3</v>
      </c>
    </row>
    <row r="4114" spans="2:7" x14ac:dyDescent="0.25">
      <c r="B4114" s="1">
        <v>45464</v>
      </c>
      <c r="C4114" s="2">
        <v>0.25</v>
      </c>
      <c r="D4114">
        <v>4714065.5</v>
      </c>
      <c r="E4114">
        <f t="shared" si="128"/>
        <v>161.5</v>
      </c>
      <c r="G4114">
        <f t="shared" si="129"/>
        <v>4</v>
      </c>
    </row>
    <row r="4115" spans="2:7" x14ac:dyDescent="0.25">
      <c r="B4115" s="1">
        <v>45464</v>
      </c>
      <c r="C4115" s="2">
        <v>0.29166666666666669</v>
      </c>
      <c r="D4115">
        <v>4714321</v>
      </c>
      <c r="E4115">
        <f t="shared" si="128"/>
        <v>255.5</v>
      </c>
      <c r="G4115">
        <f t="shared" si="129"/>
        <v>6</v>
      </c>
    </row>
    <row r="4116" spans="2:7" x14ac:dyDescent="0.25">
      <c r="B4116" s="1">
        <v>45464</v>
      </c>
      <c r="C4116" s="2">
        <v>0.33333333333333331</v>
      </c>
      <c r="D4116">
        <v>4714625.5</v>
      </c>
      <c r="E4116">
        <f t="shared" si="128"/>
        <v>304.5</v>
      </c>
      <c r="G4116">
        <f t="shared" si="129"/>
        <v>7</v>
      </c>
    </row>
    <row r="4117" spans="2:7" x14ac:dyDescent="0.25">
      <c r="B4117" s="1">
        <v>45464</v>
      </c>
      <c r="C4117" s="2">
        <v>0.375</v>
      </c>
      <c r="D4117">
        <v>4714970</v>
      </c>
      <c r="E4117">
        <f t="shared" si="128"/>
        <v>344.5</v>
      </c>
      <c r="G4117">
        <f t="shared" si="129"/>
        <v>7</v>
      </c>
    </row>
    <row r="4118" spans="2:7" x14ac:dyDescent="0.25">
      <c r="B4118" s="1">
        <v>45464</v>
      </c>
      <c r="C4118" s="2">
        <v>0.41666666666666669</v>
      </c>
      <c r="D4118">
        <v>4715288</v>
      </c>
      <c r="E4118">
        <f t="shared" si="128"/>
        <v>318</v>
      </c>
      <c r="G4118">
        <f t="shared" si="129"/>
        <v>7</v>
      </c>
    </row>
    <row r="4119" spans="2:7" x14ac:dyDescent="0.25">
      <c r="B4119" s="1">
        <v>45464</v>
      </c>
      <c r="C4119" s="2">
        <v>0.45833333333333331</v>
      </c>
      <c r="D4119">
        <v>4715591.5</v>
      </c>
      <c r="E4119">
        <f t="shared" si="128"/>
        <v>303.5</v>
      </c>
      <c r="G4119">
        <f t="shared" si="129"/>
        <v>7</v>
      </c>
    </row>
    <row r="4120" spans="2:7" x14ac:dyDescent="0.25">
      <c r="B4120" s="1">
        <v>45464</v>
      </c>
      <c r="C4120" s="2">
        <v>0.5</v>
      </c>
      <c r="D4120">
        <v>4715853.5</v>
      </c>
      <c r="E4120">
        <f t="shared" si="128"/>
        <v>262</v>
      </c>
      <c r="G4120">
        <f t="shared" si="129"/>
        <v>6</v>
      </c>
    </row>
    <row r="4121" spans="2:7" x14ac:dyDescent="0.25">
      <c r="B4121" s="1">
        <v>45464</v>
      </c>
      <c r="C4121" s="2">
        <v>0.54166666666666663</v>
      </c>
      <c r="D4121">
        <v>4716101</v>
      </c>
      <c r="E4121">
        <f t="shared" si="128"/>
        <v>247.5</v>
      </c>
      <c r="G4121">
        <f t="shared" si="129"/>
        <v>5</v>
      </c>
    </row>
    <row r="4122" spans="2:7" x14ac:dyDescent="0.25">
      <c r="B4122" s="1">
        <v>45464</v>
      </c>
      <c r="C4122" s="2">
        <v>0.58333333333333337</v>
      </c>
      <c r="D4122">
        <v>4716357.5</v>
      </c>
      <c r="E4122">
        <f t="shared" si="128"/>
        <v>256.5</v>
      </c>
      <c r="G4122">
        <f t="shared" si="129"/>
        <v>6</v>
      </c>
    </row>
    <row r="4123" spans="2:7" x14ac:dyDescent="0.25">
      <c r="B4123" s="1">
        <v>45464</v>
      </c>
      <c r="C4123" s="2">
        <v>0.625</v>
      </c>
      <c r="D4123">
        <v>4716629.5</v>
      </c>
      <c r="E4123">
        <f t="shared" si="128"/>
        <v>272</v>
      </c>
      <c r="G4123">
        <f t="shared" si="129"/>
        <v>6</v>
      </c>
    </row>
    <row r="4124" spans="2:7" x14ac:dyDescent="0.25">
      <c r="B4124" s="1">
        <v>45464</v>
      </c>
      <c r="C4124" s="2">
        <v>0.66666666666666663</v>
      </c>
      <c r="D4124">
        <v>4716881.5</v>
      </c>
      <c r="E4124">
        <f t="shared" si="128"/>
        <v>252</v>
      </c>
      <c r="G4124">
        <f t="shared" si="129"/>
        <v>6</v>
      </c>
    </row>
    <row r="4125" spans="2:7" x14ac:dyDescent="0.25">
      <c r="B4125" s="1">
        <v>45464</v>
      </c>
      <c r="C4125" s="2">
        <v>0.70833333333333337</v>
      </c>
      <c r="D4125">
        <v>4717131.5</v>
      </c>
      <c r="E4125">
        <f t="shared" si="128"/>
        <v>250</v>
      </c>
      <c r="G4125">
        <f t="shared" si="129"/>
        <v>6</v>
      </c>
    </row>
    <row r="4126" spans="2:7" x14ac:dyDescent="0.25">
      <c r="B4126" s="1">
        <v>45464</v>
      </c>
      <c r="C4126" s="2">
        <v>0.75</v>
      </c>
      <c r="D4126">
        <v>4717384.5</v>
      </c>
      <c r="E4126">
        <f t="shared" si="128"/>
        <v>253</v>
      </c>
      <c r="G4126">
        <f t="shared" si="129"/>
        <v>6</v>
      </c>
    </row>
    <row r="4127" spans="2:7" x14ac:dyDescent="0.25">
      <c r="B4127" s="1">
        <v>45464</v>
      </c>
      <c r="C4127" s="2">
        <v>0.79166666666666663</v>
      </c>
      <c r="D4127">
        <v>4717613.5</v>
      </c>
      <c r="E4127">
        <f t="shared" si="128"/>
        <v>229</v>
      </c>
      <c r="G4127">
        <f t="shared" si="129"/>
        <v>5</v>
      </c>
    </row>
    <row r="4128" spans="2:7" x14ac:dyDescent="0.25">
      <c r="B4128" s="1">
        <v>45464</v>
      </c>
      <c r="C4128" s="2">
        <v>0.83333333333333337</v>
      </c>
      <c r="D4128">
        <v>4717862</v>
      </c>
      <c r="E4128">
        <f t="shared" si="128"/>
        <v>248.5</v>
      </c>
      <c r="G4128">
        <f t="shared" si="129"/>
        <v>5</v>
      </c>
    </row>
    <row r="4129" spans="2:7" x14ac:dyDescent="0.25">
      <c r="B4129" s="1">
        <v>45464</v>
      </c>
      <c r="C4129" s="2">
        <v>0.875</v>
      </c>
      <c r="D4129">
        <v>4718192</v>
      </c>
      <c r="E4129">
        <f t="shared" si="128"/>
        <v>330</v>
      </c>
      <c r="G4129">
        <f t="shared" si="129"/>
        <v>7</v>
      </c>
    </row>
    <row r="4130" spans="2:7" x14ac:dyDescent="0.25">
      <c r="B4130" s="1">
        <v>45464</v>
      </c>
      <c r="C4130" s="2">
        <v>0.91666666666666663</v>
      </c>
      <c r="D4130">
        <v>4718489</v>
      </c>
      <c r="E4130">
        <f t="shared" si="128"/>
        <v>297</v>
      </c>
      <c r="G4130">
        <f t="shared" si="129"/>
        <v>6</v>
      </c>
    </row>
    <row r="4131" spans="2:7" x14ac:dyDescent="0.25">
      <c r="B4131" s="1">
        <v>45464</v>
      </c>
      <c r="C4131" s="2">
        <v>0.95833333333333337</v>
      </c>
      <c r="D4131">
        <v>4718713.5</v>
      </c>
      <c r="E4131">
        <f t="shared" si="128"/>
        <v>224.5</v>
      </c>
      <c r="G4131">
        <f t="shared" si="129"/>
        <v>5</v>
      </c>
    </row>
    <row r="4132" spans="2:7" x14ac:dyDescent="0.25">
      <c r="B4132" s="1">
        <v>45465</v>
      </c>
      <c r="C4132" s="2">
        <v>0</v>
      </c>
      <c r="D4132">
        <v>4718870</v>
      </c>
      <c r="E4132">
        <f t="shared" si="128"/>
        <v>156.5</v>
      </c>
      <c r="G4132">
        <f t="shared" si="129"/>
        <v>4</v>
      </c>
    </row>
    <row r="4133" spans="2:7" x14ac:dyDescent="0.25">
      <c r="B4133" s="1">
        <v>45465</v>
      </c>
      <c r="C4133" s="2">
        <v>4.1666666666666664E-2</v>
      </c>
      <c r="D4133">
        <v>4718983</v>
      </c>
      <c r="E4133">
        <f t="shared" si="128"/>
        <v>113</v>
      </c>
      <c r="G4133">
        <f t="shared" si="129"/>
        <v>3</v>
      </c>
    </row>
    <row r="4134" spans="2:7" x14ac:dyDescent="0.25">
      <c r="B4134" s="1">
        <v>45465</v>
      </c>
      <c r="C4134" s="2">
        <v>8.3333333333333329E-2</v>
      </c>
      <c r="D4134">
        <v>4719075</v>
      </c>
      <c r="E4134">
        <f t="shared" si="128"/>
        <v>92</v>
      </c>
      <c r="G4134">
        <f t="shared" si="129"/>
        <v>2</v>
      </c>
    </row>
    <row r="4135" spans="2:7" x14ac:dyDescent="0.25">
      <c r="B4135" s="1">
        <v>45465</v>
      </c>
      <c r="C4135" s="2">
        <v>0.125</v>
      </c>
      <c r="D4135">
        <v>4719155.5</v>
      </c>
      <c r="E4135">
        <f t="shared" si="128"/>
        <v>80.5</v>
      </c>
      <c r="G4135">
        <f t="shared" si="129"/>
        <v>2</v>
      </c>
    </row>
    <row r="4136" spans="2:7" x14ac:dyDescent="0.25">
      <c r="B4136" s="1">
        <v>45465</v>
      </c>
      <c r="C4136" s="2">
        <v>0.16666666666666666</v>
      </c>
      <c r="D4136">
        <v>4719255</v>
      </c>
      <c r="E4136">
        <f t="shared" si="128"/>
        <v>99.5</v>
      </c>
      <c r="G4136">
        <f t="shared" si="129"/>
        <v>2</v>
      </c>
    </row>
    <row r="4137" spans="2:7" x14ac:dyDescent="0.25">
      <c r="B4137" s="1">
        <v>45465</v>
      </c>
      <c r="C4137" s="2">
        <v>0.20833333333333334</v>
      </c>
      <c r="D4137">
        <v>4719372.5</v>
      </c>
      <c r="E4137">
        <f t="shared" si="128"/>
        <v>117.5</v>
      </c>
      <c r="G4137">
        <f t="shared" si="129"/>
        <v>3</v>
      </c>
    </row>
    <row r="4138" spans="2:7" x14ac:dyDescent="0.25">
      <c r="B4138" s="1">
        <v>45465</v>
      </c>
      <c r="C4138" s="2">
        <v>0.25</v>
      </c>
      <c r="D4138">
        <v>4719501.5</v>
      </c>
      <c r="E4138">
        <f t="shared" si="128"/>
        <v>129</v>
      </c>
      <c r="G4138">
        <f t="shared" si="129"/>
        <v>3</v>
      </c>
    </row>
    <row r="4139" spans="2:7" x14ac:dyDescent="0.25">
      <c r="B4139" s="1">
        <v>45465</v>
      </c>
      <c r="C4139" s="2">
        <v>0.29166666666666669</v>
      </c>
      <c r="D4139">
        <v>4719666</v>
      </c>
      <c r="E4139">
        <f t="shared" si="128"/>
        <v>164.5</v>
      </c>
      <c r="G4139">
        <f t="shared" si="129"/>
        <v>4</v>
      </c>
    </row>
    <row r="4140" spans="2:7" x14ac:dyDescent="0.25">
      <c r="B4140" s="1">
        <v>45465</v>
      </c>
      <c r="C4140" s="2">
        <v>0.33333333333333331</v>
      </c>
      <c r="D4140">
        <v>4719874</v>
      </c>
      <c r="E4140">
        <f t="shared" si="128"/>
        <v>208</v>
      </c>
      <c r="G4140">
        <f t="shared" si="129"/>
        <v>5</v>
      </c>
    </row>
    <row r="4141" spans="2:7" x14ac:dyDescent="0.25">
      <c r="B4141" s="1">
        <v>45465</v>
      </c>
      <c r="C4141" s="2">
        <v>0.375</v>
      </c>
      <c r="D4141">
        <v>4720085</v>
      </c>
      <c r="E4141">
        <f t="shared" si="128"/>
        <v>211</v>
      </c>
      <c r="G4141">
        <f t="shared" si="129"/>
        <v>5</v>
      </c>
    </row>
    <row r="4142" spans="2:7" x14ac:dyDescent="0.25">
      <c r="B4142" s="1">
        <v>45465</v>
      </c>
      <c r="C4142" s="2">
        <v>0.41666666666666669</v>
      </c>
      <c r="D4142">
        <v>4720313</v>
      </c>
      <c r="E4142">
        <f t="shared" si="128"/>
        <v>228</v>
      </c>
      <c r="G4142">
        <f t="shared" si="129"/>
        <v>5</v>
      </c>
    </row>
    <row r="4143" spans="2:7" x14ac:dyDescent="0.25">
      <c r="B4143" s="1">
        <v>45465</v>
      </c>
      <c r="C4143" s="2">
        <v>0.45833333333333331</v>
      </c>
      <c r="D4143">
        <v>4720561.5</v>
      </c>
      <c r="E4143">
        <f t="shared" si="128"/>
        <v>248.5</v>
      </c>
      <c r="G4143">
        <f t="shared" si="129"/>
        <v>5</v>
      </c>
    </row>
    <row r="4144" spans="2:7" x14ac:dyDescent="0.25">
      <c r="B4144" s="1">
        <v>45465</v>
      </c>
      <c r="C4144" s="2">
        <v>0.5</v>
      </c>
      <c r="D4144">
        <v>4720811.5</v>
      </c>
      <c r="E4144">
        <f t="shared" si="128"/>
        <v>250</v>
      </c>
      <c r="G4144">
        <f t="shared" si="129"/>
        <v>6</v>
      </c>
    </row>
    <row r="4145" spans="2:7" x14ac:dyDescent="0.25">
      <c r="B4145" s="1">
        <v>45465</v>
      </c>
      <c r="C4145" s="2">
        <v>0.54166666666666663</v>
      </c>
      <c r="D4145">
        <v>4721055</v>
      </c>
      <c r="E4145">
        <f t="shared" si="128"/>
        <v>243.5</v>
      </c>
      <c r="G4145">
        <f t="shared" si="129"/>
        <v>5</v>
      </c>
    </row>
    <row r="4146" spans="2:7" x14ac:dyDescent="0.25">
      <c r="B4146" s="1">
        <v>45465</v>
      </c>
      <c r="C4146" s="2">
        <v>0.58333333333333337</v>
      </c>
      <c r="D4146">
        <v>4721296.5</v>
      </c>
      <c r="E4146">
        <f t="shared" si="128"/>
        <v>241.5</v>
      </c>
      <c r="G4146">
        <f t="shared" si="129"/>
        <v>5</v>
      </c>
    </row>
    <row r="4147" spans="2:7" x14ac:dyDescent="0.25">
      <c r="B4147" s="1">
        <v>45465</v>
      </c>
      <c r="C4147" s="2">
        <v>0.625</v>
      </c>
      <c r="D4147">
        <v>4721553</v>
      </c>
      <c r="E4147">
        <f t="shared" si="128"/>
        <v>256.5</v>
      </c>
      <c r="G4147">
        <f t="shared" si="129"/>
        <v>6</v>
      </c>
    </row>
    <row r="4148" spans="2:7" x14ac:dyDescent="0.25">
      <c r="B4148" s="1">
        <v>45465</v>
      </c>
      <c r="C4148" s="2">
        <v>0.66666666666666663</v>
      </c>
      <c r="D4148">
        <v>4721783</v>
      </c>
      <c r="E4148">
        <f t="shared" si="128"/>
        <v>230</v>
      </c>
      <c r="G4148">
        <f t="shared" si="129"/>
        <v>5</v>
      </c>
    </row>
    <row r="4149" spans="2:7" x14ac:dyDescent="0.25">
      <c r="B4149" s="1">
        <v>45465</v>
      </c>
      <c r="C4149" s="2">
        <v>0.70833333333333337</v>
      </c>
      <c r="D4149">
        <v>4721992</v>
      </c>
      <c r="E4149">
        <f t="shared" si="128"/>
        <v>209</v>
      </c>
      <c r="G4149">
        <f t="shared" si="129"/>
        <v>5</v>
      </c>
    </row>
    <row r="4150" spans="2:7" x14ac:dyDescent="0.25">
      <c r="B4150" s="1">
        <v>45465</v>
      </c>
      <c r="C4150" s="2">
        <v>0.75</v>
      </c>
      <c r="D4150">
        <v>4722190.5</v>
      </c>
      <c r="E4150">
        <f t="shared" si="128"/>
        <v>198.5</v>
      </c>
      <c r="G4150">
        <f t="shared" si="129"/>
        <v>4</v>
      </c>
    </row>
    <row r="4151" spans="2:7" x14ac:dyDescent="0.25">
      <c r="B4151" s="1">
        <v>45465</v>
      </c>
      <c r="C4151" s="2">
        <v>0.79166666666666663</v>
      </c>
      <c r="D4151">
        <v>4722384</v>
      </c>
      <c r="E4151">
        <f t="shared" si="128"/>
        <v>193.5</v>
      </c>
      <c r="G4151">
        <f t="shared" si="129"/>
        <v>4</v>
      </c>
    </row>
    <row r="4152" spans="2:7" x14ac:dyDescent="0.25">
      <c r="B4152" s="1">
        <v>45465</v>
      </c>
      <c r="C4152" s="2">
        <v>0.83333333333333337</v>
      </c>
      <c r="D4152">
        <v>4722589</v>
      </c>
      <c r="E4152">
        <f t="shared" si="128"/>
        <v>205</v>
      </c>
      <c r="G4152">
        <f t="shared" si="129"/>
        <v>5</v>
      </c>
    </row>
    <row r="4153" spans="2:7" x14ac:dyDescent="0.25">
      <c r="B4153" s="1">
        <v>45465</v>
      </c>
      <c r="C4153" s="2">
        <v>0.875</v>
      </c>
      <c r="D4153">
        <v>4722834.5</v>
      </c>
      <c r="E4153">
        <f t="shared" si="128"/>
        <v>245.5</v>
      </c>
      <c r="G4153">
        <f t="shared" si="129"/>
        <v>5</v>
      </c>
    </row>
    <row r="4154" spans="2:7" x14ac:dyDescent="0.25">
      <c r="B4154" s="1">
        <v>45465</v>
      </c>
      <c r="C4154" s="2">
        <v>0.91666666666666663</v>
      </c>
      <c r="D4154">
        <v>4723055.5</v>
      </c>
      <c r="E4154">
        <f t="shared" si="128"/>
        <v>221</v>
      </c>
      <c r="G4154">
        <f t="shared" si="129"/>
        <v>5</v>
      </c>
    </row>
    <row r="4155" spans="2:7" x14ac:dyDescent="0.25">
      <c r="B4155" s="1">
        <v>45465</v>
      </c>
      <c r="C4155" s="2">
        <v>0.95833333333333337</v>
      </c>
      <c r="D4155">
        <v>4723262</v>
      </c>
      <c r="E4155">
        <f t="shared" si="128"/>
        <v>206.5</v>
      </c>
      <c r="G4155">
        <f t="shared" si="129"/>
        <v>5</v>
      </c>
    </row>
    <row r="4156" spans="2:7" x14ac:dyDescent="0.25">
      <c r="B4156" s="1">
        <v>45466</v>
      </c>
      <c r="C4156" s="2">
        <v>0</v>
      </c>
      <c r="D4156">
        <v>4723426.5</v>
      </c>
      <c r="E4156">
        <f t="shared" si="128"/>
        <v>164.5</v>
      </c>
      <c r="G4156">
        <f t="shared" si="129"/>
        <v>4</v>
      </c>
    </row>
    <row r="4157" spans="2:7" x14ac:dyDescent="0.25">
      <c r="B4157" s="1">
        <v>45466</v>
      </c>
      <c r="C4157" s="2">
        <v>4.1666666666666664E-2</v>
      </c>
      <c r="D4157">
        <v>4723547</v>
      </c>
      <c r="E4157">
        <f t="shared" si="128"/>
        <v>120.5</v>
      </c>
      <c r="G4157">
        <f t="shared" si="129"/>
        <v>3</v>
      </c>
    </row>
    <row r="4158" spans="2:7" x14ac:dyDescent="0.25">
      <c r="B4158" s="1">
        <v>45466</v>
      </c>
      <c r="C4158" s="2">
        <v>8.3333333333333329E-2</v>
      </c>
      <c r="D4158">
        <v>4723629</v>
      </c>
      <c r="E4158">
        <f t="shared" si="128"/>
        <v>82</v>
      </c>
      <c r="G4158">
        <f t="shared" si="129"/>
        <v>2</v>
      </c>
    </row>
    <row r="4159" spans="2:7" x14ac:dyDescent="0.25">
      <c r="B4159" s="1">
        <v>45466</v>
      </c>
      <c r="C4159" s="2">
        <v>0.125</v>
      </c>
      <c r="D4159">
        <v>4723726</v>
      </c>
      <c r="E4159">
        <f t="shared" si="128"/>
        <v>97</v>
      </c>
      <c r="G4159">
        <f t="shared" si="129"/>
        <v>2</v>
      </c>
    </row>
    <row r="4160" spans="2:7" x14ac:dyDescent="0.25">
      <c r="B4160" s="1">
        <v>45466</v>
      </c>
      <c r="C4160" s="2">
        <v>0.16666666666666666</v>
      </c>
      <c r="D4160">
        <v>4723828</v>
      </c>
      <c r="E4160">
        <f t="shared" si="128"/>
        <v>102</v>
      </c>
      <c r="G4160">
        <f t="shared" si="129"/>
        <v>3</v>
      </c>
    </row>
    <row r="4161" spans="2:7" x14ac:dyDescent="0.25">
      <c r="B4161" s="1">
        <v>45466</v>
      </c>
      <c r="C4161" s="2">
        <v>0.20833333333333334</v>
      </c>
      <c r="D4161">
        <v>4723927</v>
      </c>
      <c r="E4161">
        <f t="shared" si="128"/>
        <v>99</v>
      </c>
      <c r="G4161">
        <f t="shared" si="129"/>
        <v>2</v>
      </c>
    </row>
    <row r="4162" spans="2:7" x14ac:dyDescent="0.25">
      <c r="B4162" s="1">
        <v>45466</v>
      </c>
      <c r="C4162" s="2">
        <v>0.25</v>
      </c>
      <c r="D4162">
        <v>4724040.5</v>
      </c>
      <c r="E4162">
        <f t="shared" si="128"/>
        <v>113.5</v>
      </c>
      <c r="G4162">
        <f t="shared" si="129"/>
        <v>3</v>
      </c>
    </row>
    <row r="4163" spans="2:7" x14ac:dyDescent="0.25">
      <c r="B4163" s="1">
        <v>45466</v>
      </c>
      <c r="C4163" s="2">
        <v>0.29166666666666669</v>
      </c>
      <c r="D4163">
        <v>4724174.5</v>
      </c>
      <c r="E4163">
        <f t="shared" si="128"/>
        <v>134</v>
      </c>
      <c r="G4163">
        <f t="shared" si="129"/>
        <v>3</v>
      </c>
    </row>
    <row r="4164" spans="2:7" x14ac:dyDescent="0.25">
      <c r="B4164" s="1">
        <v>45466</v>
      </c>
      <c r="C4164" s="2">
        <v>0.33333333333333331</v>
      </c>
      <c r="D4164">
        <v>4724322.5</v>
      </c>
      <c r="E4164">
        <f t="shared" ref="E4164:E4227" si="130">D4164-D4163</f>
        <v>148</v>
      </c>
      <c r="G4164">
        <f t="shared" si="129"/>
        <v>3</v>
      </c>
    </row>
    <row r="4165" spans="2:7" x14ac:dyDescent="0.25">
      <c r="B4165" s="1">
        <v>45466</v>
      </c>
      <c r="C4165" s="2">
        <v>0.375</v>
      </c>
      <c r="D4165">
        <v>4724513.5</v>
      </c>
      <c r="E4165">
        <f t="shared" si="130"/>
        <v>191</v>
      </c>
      <c r="G4165">
        <f t="shared" ref="G4165:G4228" si="131">IF(E4165&lt;50,1,IF(E4165&lt;100,2,IF(E4165&lt;150,3,IF(E4165&lt;200,4,IF(E4165&lt;250,5,IF(E4165&lt;300,6,IF(E4165&lt;350,7,IF(E4165&lt;400,8,IF(E4165&gt;400,9,10)))))))))</f>
        <v>4</v>
      </c>
    </row>
    <row r="4166" spans="2:7" x14ac:dyDescent="0.25">
      <c r="B4166" s="1">
        <v>45466</v>
      </c>
      <c r="C4166" s="2">
        <v>0.41666666666666669</v>
      </c>
      <c r="D4166">
        <v>4724749.5</v>
      </c>
      <c r="E4166">
        <f t="shared" si="130"/>
        <v>236</v>
      </c>
      <c r="G4166">
        <f t="shared" si="131"/>
        <v>5</v>
      </c>
    </row>
    <row r="4167" spans="2:7" x14ac:dyDescent="0.25">
      <c r="B4167" s="1">
        <v>45466</v>
      </c>
      <c r="C4167" s="2">
        <v>0.45833333333333331</v>
      </c>
      <c r="D4167">
        <v>4724997.5</v>
      </c>
      <c r="E4167">
        <f t="shared" si="130"/>
        <v>248</v>
      </c>
      <c r="G4167">
        <f t="shared" si="131"/>
        <v>5</v>
      </c>
    </row>
    <row r="4168" spans="2:7" x14ac:dyDescent="0.25">
      <c r="B4168" s="1">
        <v>45466</v>
      </c>
      <c r="C4168" s="2">
        <v>0.5</v>
      </c>
      <c r="D4168">
        <v>4725265.5</v>
      </c>
      <c r="E4168">
        <f t="shared" si="130"/>
        <v>268</v>
      </c>
      <c r="G4168">
        <f t="shared" si="131"/>
        <v>6</v>
      </c>
    </row>
    <row r="4169" spans="2:7" x14ac:dyDescent="0.25">
      <c r="B4169" s="1">
        <v>45466</v>
      </c>
      <c r="C4169" s="2">
        <v>0.54166666666666663</v>
      </c>
      <c r="D4169">
        <v>4725495</v>
      </c>
      <c r="E4169">
        <f t="shared" si="130"/>
        <v>229.5</v>
      </c>
      <c r="G4169">
        <f t="shared" si="131"/>
        <v>5</v>
      </c>
    </row>
    <row r="4170" spans="2:7" x14ac:dyDescent="0.25">
      <c r="B4170" s="1">
        <v>45466</v>
      </c>
      <c r="C4170" s="2">
        <v>0.58333333333333337</v>
      </c>
      <c r="D4170">
        <v>4725697.5</v>
      </c>
      <c r="E4170">
        <f t="shared" si="130"/>
        <v>202.5</v>
      </c>
      <c r="G4170">
        <f t="shared" si="131"/>
        <v>5</v>
      </c>
    </row>
    <row r="4171" spans="2:7" x14ac:dyDescent="0.25">
      <c r="B4171" s="1">
        <v>45466</v>
      </c>
      <c r="C4171" s="2">
        <v>0.625</v>
      </c>
      <c r="D4171">
        <v>4725883</v>
      </c>
      <c r="E4171">
        <f t="shared" si="130"/>
        <v>185.5</v>
      </c>
      <c r="G4171">
        <f t="shared" si="131"/>
        <v>4</v>
      </c>
    </row>
    <row r="4172" spans="2:7" x14ac:dyDescent="0.25">
      <c r="B4172" s="1">
        <v>45466</v>
      </c>
      <c r="C4172" s="2">
        <v>0.66666666666666663</v>
      </c>
      <c r="D4172">
        <v>4726059.5</v>
      </c>
      <c r="E4172">
        <f t="shared" si="130"/>
        <v>176.5</v>
      </c>
      <c r="G4172">
        <f t="shared" si="131"/>
        <v>4</v>
      </c>
    </row>
    <row r="4173" spans="2:7" x14ac:dyDescent="0.25">
      <c r="B4173" s="1">
        <v>45466</v>
      </c>
      <c r="C4173" s="2">
        <v>0.70833333333333337</v>
      </c>
      <c r="D4173">
        <v>4726232.5</v>
      </c>
      <c r="E4173">
        <f t="shared" si="130"/>
        <v>173</v>
      </c>
      <c r="G4173">
        <f t="shared" si="131"/>
        <v>4</v>
      </c>
    </row>
    <row r="4174" spans="2:7" x14ac:dyDescent="0.25">
      <c r="B4174" s="1">
        <v>45466</v>
      </c>
      <c r="C4174" s="2">
        <v>0.75</v>
      </c>
      <c r="D4174">
        <v>4726406.5</v>
      </c>
      <c r="E4174">
        <f t="shared" si="130"/>
        <v>174</v>
      </c>
      <c r="G4174">
        <f t="shared" si="131"/>
        <v>4</v>
      </c>
    </row>
    <row r="4175" spans="2:7" x14ac:dyDescent="0.25">
      <c r="B4175" s="1">
        <v>45466</v>
      </c>
      <c r="C4175" s="2">
        <v>0.79166666666666663</v>
      </c>
      <c r="D4175">
        <v>4726610</v>
      </c>
      <c r="E4175">
        <f t="shared" si="130"/>
        <v>203.5</v>
      </c>
      <c r="G4175">
        <f t="shared" si="131"/>
        <v>5</v>
      </c>
    </row>
    <row r="4176" spans="2:7" x14ac:dyDescent="0.25">
      <c r="B4176" s="1">
        <v>45466</v>
      </c>
      <c r="C4176" s="2">
        <v>0.83333333333333337</v>
      </c>
      <c r="D4176">
        <v>4726856</v>
      </c>
      <c r="E4176">
        <f t="shared" si="130"/>
        <v>246</v>
      </c>
      <c r="G4176">
        <f t="shared" si="131"/>
        <v>5</v>
      </c>
    </row>
    <row r="4177" spans="2:7" x14ac:dyDescent="0.25">
      <c r="B4177" s="1">
        <v>45466</v>
      </c>
      <c r="C4177" s="2">
        <v>0.875</v>
      </c>
      <c r="D4177">
        <v>4727090.5</v>
      </c>
      <c r="E4177">
        <f t="shared" si="130"/>
        <v>234.5</v>
      </c>
      <c r="G4177">
        <f t="shared" si="131"/>
        <v>5</v>
      </c>
    </row>
    <row r="4178" spans="2:7" x14ac:dyDescent="0.25">
      <c r="B4178" s="1">
        <v>45466</v>
      </c>
      <c r="C4178" s="2">
        <v>0.91666666666666663</v>
      </c>
      <c r="D4178">
        <v>4727299</v>
      </c>
      <c r="E4178">
        <f t="shared" si="130"/>
        <v>208.5</v>
      </c>
      <c r="G4178">
        <f t="shared" si="131"/>
        <v>5</v>
      </c>
    </row>
    <row r="4179" spans="2:7" x14ac:dyDescent="0.25">
      <c r="B4179" s="1">
        <v>45466</v>
      </c>
      <c r="C4179" s="2">
        <v>0.95833333333333337</v>
      </c>
      <c r="D4179">
        <v>4727477.5</v>
      </c>
      <c r="E4179">
        <f t="shared" si="130"/>
        <v>178.5</v>
      </c>
      <c r="G4179">
        <f t="shared" si="131"/>
        <v>4</v>
      </c>
    </row>
    <row r="4180" spans="2:7" x14ac:dyDescent="0.25">
      <c r="B4180" s="1">
        <v>45467</v>
      </c>
      <c r="C4180" s="2">
        <v>0</v>
      </c>
      <c r="D4180">
        <v>4727598</v>
      </c>
      <c r="E4180">
        <f t="shared" si="130"/>
        <v>120.5</v>
      </c>
      <c r="G4180">
        <f t="shared" si="131"/>
        <v>3</v>
      </c>
    </row>
    <row r="4181" spans="2:7" x14ac:dyDescent="0.25">
      <c r="B4181" s="1">
        <v>45467</v>
      </c>
      <c r="C4181" s="2">
        <v>4.1666666666666664E-2</v>
      </c>
      <c r="D4181">
        <v>4727671</v>
      </c>
      <c r="E4181">
        <f t="shared" si="130"/>
        <v>73</v>
      </c>
      <c r="G4181">
        <f t="shared" si="131"/>
        <v>2</v>
      </c>
    </row>
    <row r="4182" spans="2:7" x14ac:dyDescent="0.25">
      <c r="B4182" s="1">
        <v>45467</v>
      </c>
      <c r="C4182" s="2">
        <v>8.3333333333333329E-2</v>
      </c>
      <c r="D4182">
        <v>4727762.5</v>
      </c>
      <c r="E4182">
        <f t="shared" si="130"/>
        <v>91.5</v>
      </c>
      <c r="G4182">
        <f t="shared" si="131"/>
        <v>2</v>
      </c>
    </row>
    <row r="4183" spans="2:7" x14ac:dyDescent="0.25">
      <c r="B4183" s="1">
        <v>45467</v>
      </c>
      <c r="C4183" s="2">
        <v>0.125</v>
      </c>
      <c r="D4183">
        <v>4727824.5</v>
      </c>
      <c r="E4183">
        <f t="shared" si="130"/>
        <v>62</v>
      </c>
      <c r="G4183">
        <f t="shared" si="131"/>
        <v>2</v>
      </c>
    </row>
    <row r="4184" spans="2:7" x14ac:dyDescent="0.25">
      <c r="B4184" s="1">
        <v>45467</v>
      </c>
      <c r="C4184" s="2">
        <v>0.16666666666666666</v>
      </c>
      <c r="D4184">
        <v>4727912.5</v>
      </c>
      <c r="E4184">
        <f t="shared" si="130"/>
        <v>88</v>
      </c>
      <c r="G4184">
        <f t="shared" si="131"/>
        <v>2</v>
      </c>
    </row>
    <row r="4185" spans="2:7" x14ac:dyDescent="0.25">
      <c r="B4185" s="1">
        <v>45467</v>
      </c>
      <c r="C4185" s="2">
        <v>0.20833333333333334</v>
      </c>
      <c r="D4185">
        <v>4728020.5</v>
      </c>
      <c r="E4185">
        <f t="shared" si="130"/>
        <v>108</v>
      </c>
      <c r="G4185">
        <f t="shared" si="131"/>
        <v>3</v>
      </c>
    </row>
    <row r="4186" spans="2:7" x14ac:dyDescent="0.25">
      <c r="B4186" s="1">
        <v>45467</v>
      </c>
      <c r="C4186" s="2">
        <v>0.25</v>
      </c>
      <c r="D4186">
        <v>4728153.5</v>
      </c>
      <c r="E4186">
        <f t="shared" si="130"/>
        <v>133</v>
      </c>
      <c r="G4186">
        <f t="shared" si="131"/>
        <v>3</v>
      </c>
    </row>
    <row r="4187" spans="2:7" x14ac:dyDescent="0.25">
      <c r="B4187" s="1">
        <v>45467</v>
      </c>
      <c r="C4187" s="2">
        <v>0.29166666666666669</v>
      </c>
      <c r="D4187">
        <v>4728345</v>
      </c>
      <c r="E4187">
        <f t="shared" si="130"/>
        <v>191.5</v>
      </c>
      <c r="G4187">
        <f t="shared" si="131"/>
        <v>4</v>
      </c>
    </row>
    <row r="4188" spans="2:7" x14ac:dyDescent="0.25">
      <c r="B4188" s="1">
        <v>45467</v>
      </c>
      <c r="C4188" s="2">
        <v>0.33333333333333331</v>
      </c>
      <c r="D4188">
        <v>4728558.5</v>
      </c>
      <c r="E4188">
        <f t="shared" si="130"/>
        <v>213.5</v>
      </c>
      <c r="G4188">
        <f t="shared" si="131"/>
        <v>5</v>
      </c>
    </row>
    <row r="4189" spans="2:7" x14ac:dyDescent="0.25">
      <c r="B4189" s="1">
        <v>45467</v>
      </c>
      <c r="C4189" s="2">
        <v>0.375</v>
      </c>
      <c r="D4189">
        <v>4728800</v>
      </c>
      <c r="E4189">
        <f t="shared" si="130"/>
        <v>241.5</v>
      </c>
      <c r="G4189">
        <f t="shared" si="131"/>
        <v>5</v>
      </c>
    </row>
    <row r="4190" spans="2:7" x14ac:dyDescent="0.25">
      <c r="B4190" s="1">
        <v>45467</v>
      </c>
      <c r="C4190" s="2">
        <v>0.41666666666666669</v>
      </c>
      <c r="D4190">
        <v>4729060.5</v>
      </c>
      <c r="E4190">
        <f t="shared" si="130"/>
        <v>260.5</v>
      </c>
      <c r="G4190">
        <f t="shared" si="131"/>
        <v>6</v>
      </c>
    </row>
    <row r="4191" spans="2:7" x14ac:dyDescent="0.25">
      <c r="B4191" s="1">
        <v>45467</v>
      </c>
      <c r="C4191" s="2">
        <v>0.45833333333333331</v>
      </c>
      <c r="D4191">
        <v>4729306</v>
      </c>
      <c r="E4191">
        <f t="shared" si="130"/>
        <v>245.5</v>
      </c>
      <c r="G4191">
        <f t="shared" si="131"/>
        <v>5</v>
      </c>
    </row>
    <row r="4192" spans="2:7" x14ac:dyDescent="0.25">
      <c r="B4192" s="1">
        <v>45467</v>
      </c>
      <c r="C4192" s="2">
        <v>0.5</v>
      </c>
      <c r="D4192">
        <v>4729555.5</v>
      </c>
      <c r="E4192">
        <f t="shared" si="130"/>
        <v>249.5</v>
      </c>
      <c r="G4192">
        <f t="shared" si="131"/>
        <v>5</v>
      </c>
    </row>
    <row r="4193" spans="2:7" x14ac:dyDescent="0.25">
      <c r="B4193" s="1">
        <v>45467</v>
      </c>
      <c r="C4193" s="2">
        <v>0.54166666666666663</v>
      </c>
      <c r="D4193">
        <v>4729829</v>
      </c>
      <c r="E4193">
        <f t="shared" si="130"/>
        <v>273.5</v>
      </c>
      <c r="G4193">
        <f t="shared" si="131"/>
        <v>6</v>
      </c>
    </row>
    <row r="4194" spans="2:7" x14ac:dyDescent="0.25">
      <c r="B4194" s="1">
        <v>45467</v>
      </c>
      <c r="C4194" s="2">
        <v>0.58333333333333337</v>
      </c>
      <c r="D4194">
        <v>4730071.5</v>
      </c>
      <c r="E4194">
        <f t="shared" si="130"/>
        <v>242.5</v>
      </c>
      <c r="G4194">
        <f t="shared" si="131"/>
        <v>5</v>
      </c>
    </row>
    <row r="4195" spans="2:7" x14ac:dyDescent="0.25">
      <c r="B4195" s="1">
        <v>45467</v>
      </c>
      <c r="C4195" s="2">
        <v>0.625</v>
      </c>
      <c r="D4195">
        <v>4730322</v>
      </c>
      <c r="E4195">
        <f t="shared" si="130"/>
        <v>250.5</v>
      </c>
      <c r="G4195">
        <f t="shared" si="131"/>
        <v>6</v>
      </c>
    </row>
    <row r="4196" spans="2:7" x14ac:dyDescent="0.25">
      <c r="B4196" s="1">
        <v>45467</v>
      </c>
      <c r="C4196" s="2">
        <v>0.66666666666666663</v>
      </c>
      <c r="D4196">
        <v>4730552</v>
      </c>
      <c r="E4196">
        <f t="shared" si="130"/>
        <v>230</v>
      </c>
      <c r="G4196">
        <f t="shared" si="131"/>
        <v>5</v>
      </c>
    </row>
    <row r="4197" spans="2:7" x14ac:dyDescent="0.25">
      <c r="B4197" s="1">
        <v>45467</v>
      </c>
      <c r="C4197" s="2">
        <v>0.70833333333333337</v>
      </c>
      <c r="D4197">
        <v>4730766.5</v>
      </c>
      <c r="E4197">
        <f t="shared" si="130"/>
        <v>214.5</v>
      </c>
      <c r="G4197">
        <f t="shared" si="131"/>
        <v>5</v>
      </c>
    </row>
    <row r="4198" spans="2:7" x14ac:dyDescent="0.25">
      <c r="B4198" s="1">
        <v>45467</v>
      </c>
      <c r="C4198" s="2">
        <v>0.75</v>
      </c>
      <c r="D4198">
        <v>4731000</v>
      </c>
      <c r="E4198">
        <f t="shared" si="130"/>
        <v>233.5</v>
      </c>
      <c r="G4198">
        <f t="shared" si="131"/>
        <v>5</v>
      </c>
    </row>
    <row r="4199" spans="2:7" x14ac:dyDescent="0.25">
      <c r="B4199" s="1">
        <v>45467</v>
      </c>
      <c r="C4199" s="2">
        <v>0.79166666666666663</v>
      </c>
      <c r="D4199">
        <v>4731261.5</v>
      </c>
      <c r="E4199">
        <f t="shared" si="130"/>
        <v>261.5</v>
      </c>
      <c r="G4199">
        <f t="shared" si="131"/>
        <v>6</v>
      </c>
    </row>
    <row r="4200" spans="2:7" x14ac:dyDescent="0.25">
      <c r="B4200" s="1">
        <v>45467</v>
      </c>
      <c r="C4200" s="2">
        <v>0.83333333333333337</v>
      </c>
      <c r="D4200">
        <v>4731531</v>
      </c>
      <c r="E4200">
        <f t="shared" si="130"/>
        <v>269.5</v>
      </c>
      <c r="G4200">
        <f t="shared" si="131"/>
        <v>6</v>
      </c>
    </row>
    <row r="4201" spans="2:7" x14ac:dyDescent="0.25">
      <c r="B4201" s="1">
        <v>45467</v>
      </c>
      <c r="C4201" s="2">
        <v>0.875</v>
      </c>
      <c r="D4201">
        <v>4731832</v>
      </c>
      <c r="E4201">
        <f t="shared" si="130"/>
        <v>301</v>
      </c>
      <c r="G4201">
        <f t="shared" si="131"/>
        <v>7</v>
      </c>
    </row>
    <row r="4202" spans="2:7" x14ac:dyDescent="0.25">
      <c r="B4202" s="1">
        <v>45467</v>
      </c>
      <c r="C4202" s="2">
        <v>0.91666666666666663</v>
      </c>
      <c r="D4202">
        <v>4732130</v>
      </c>
      <c r="E4202">
        <f t="shared" si="130"/>
        <v>298</v>
      </c>
      <c r="G4202">
        <f t="shared" si="131"/>
        <v>6</v>
      </c>
    </row>
    <row r="4203" spans="2:7" x14ac:dyDescent="0.25">
      <c r="B4203" s="1">
        <v>45467</v>
      </c>
      <c r="C4203" s="2">
        <v>0.95833333333333337</v>
      </c>
      <c r="D4203">
        <v>4732356</v>
      </c>
      <c r="E4203">
        <f t="shared" si="130"/>
        <v>226</v>
      </c>
      <c r="G4203">
        <f t="shared" si="131"/>
        <v>5</v>
      </c>
    </row>
    <row r="4204" spans="2:7" x14ac:dyDescent="0.25">
      <c r="B4204" s="1">
        <v>45468</v>
      </c>
      <c r="C4204" s="2">
        <v>0</v>
      </c>
      <c r="D4204">
        <v>4732508.5</v>
      </c>
      <c r="E4204">
        <f t="shared" si="130"/>
        <v>152.5</v>
      </c>
      <c r="G4204">
        <f t="shared" si="131"/>
        <v>4</v>
      </c>
    </row>
    <row r="4205" spans="2:7" x14ac:dyDescent="0.25">
      <c r="B4205" s="1">
        <v>45468</v>
      </c>
      <c r="C4205" s="2">
        <v>4.1666666666666664E-2</v>
      </c>
      <c r="D4205">
        <v>4732628.5</v>
      </c>
      <c r="E4205">
        <f t="shared" si="130"/>
        <v>120</v>
      </c>
      <c r="G4205">
        <f t="shared" si="131"/>
        <v>3</v>
      </c>
    </row>
    <row r="4206" spans="2:7" x14ac:dyDescent="0.25">
      <c r="B4206" s="1">
        <v>45468</v>
      </c>
      <c r="C4206" s="2">
        <v>8.3333333333333329E-2</v>
      </c>
      <c r="D4206">
        <v>4732698</v>
      </c>
      <c r="E4206">
        <f t="shared" si="130"/>
        <v>69.5</v>
      </c>
      <c r="G4206">
        <f t="shared" si="131"/>
        <v>2</v>
      </c>
    </row>
    <row r="4207" spans="2:7" x14ac:dyDescent="0.25">
      <c r="B4207" s="1">
        <v>45468</v>
      </c>
      <c r="C4207" s="2">
        <v>0.125</v>
      </c>
      <c r="D4207">
        <v>4732788.5</v>
      </c>
      <c r="E4207">
        <f t="shared" si="130"/>
        <v>90.5</v>
      </c>
      <c r="G4207">
        <f t="shared" si="131"/>
        <v>2</v>
      </c>
    </row>
    <row r="4208" spans="2:7" x14ac:dyDescent="0.25">
      <c r="B4208" s="1">
        <v>45468</v>
      </c>
      <c r="C4208" s="2">
        <v>0.16666666666666666</v>
      </c>
      <c r="D4208">
        <v>4732891</v>
      </c>
      <c r="E4208">
        <f t="shared" si="130"/>
        <v>102.5</v>
      </c>
      <c r="G4208">
        <f t="shared" si="131"/>
        <v>3</v>
      </c>
    </row>
    <row r="4209" spans="2:7" x14ac:dyDescent="0.25">
      <c r="B4209" s="1">
        <v>45468</v>
      </c>
      <c r="C4209" s="2">
        <v>0.20833333333333334</v>
      </c>
      <c r="D4209">
        <v>4733028.5</v>
      </c>
      <c r="E4209">
        <f t="shared" si="130"/>
        <v>137.5</v>
      </c>
      <c r="G4209">
        <f t="shared" si="131"/>
        <v>3</v>
      </c>
    </row>
    <row r="4210" spans="2:7" x14ac:dyDescent="0.25">
      <c r="B4210" s="1">
        <v>45468</v>
      </c>
      <c r="C4210" s="2">
        <v>0.25</v>
      </c>
      <c r="D4210">
        <v>4733190</v>
      </c>
      <c r="E4210">
        <f t="shared" si="130"/>
        <v>161.5</v>
      </c>
      <c r="G4210">
        <f t="shared" si="131"/>
        <v>4</v>
      </c>
    </row>
    <row r="4211" spans="2:7" x14ac:dyDescent="0.25">
      <c r="B4211" s="1">
        <v>45468</v>
      </c>
      <c r="C4211" s="2">
        <v>0.29166666666666669</v>
      </c>
      <c r="D4211">
        <v>4733416.5</v>
      </c>
      <c r="E4211">
        <f t="shared" si="130"/>
        <v>226.5</v>
      </c>
      <c r="G4211">
        <f t="shared" si="131"/>
        <v>5</v>
      </c>
    </row>
    <row r="4212" spans="2:7" x14ac:dyDescent="0.25">
      <c r="B4212" s="1">
        <v>45468</v>
      </c>
      <c r="C4212" s="2">
        <v>0.33333333333333331</v>
      </c>
      <c r="D4212">
        <v>4733672.5</v>
      </c>
      <c r="E4212">
        <f t="shared" si="130"/>
        <v>256</v>
      </c>
      <c r="G4212">
        <f t="shared" si="131"/>
        <v>6</v>
      </c>
    </row>
    <row r="4213" spans="2:7" x14ac:dyDescent="0.25">
      <c r="B4213" s="1">
        <v>45468</v>
      </c>
      <c r="C4213" s="2">
        <v>0.375</v>
      </c>
      <c r="D4213">
        <v>4733937.5</v>
      </c>
      <c r="E4213">
        <f t="shared" si="130"/>
        <v>265</v>
      </c>
      <c r="G4213">
        <f t="shared" si="131"/>
        <v>6</v>
      </c>
    </row>
    <row r="4214" spans="2:7" x14ac:dyDescent="0.25">
      <c r="B4214" s="1">
        <v>45468</v>
      </c>
      <c r="C4214" s="2">
        <v>0.41666666666666669</v>
      </c>
      <c r="D4214">
        <v>4734204.5</v>
      </c>
      <c r="E4214">
        <f t="shared" si="130"/>
        <v>267</v>
      </c>
      <c r="G4214">
        <f t="shared" si="131"/>
        <v>6</v>
      </c>
    </row>
    <row r="4215" spans="2:7" x14ac:dyDescent="0.25">
      <c r="B4215" s="1">
        <v>45468</v>
      </c>
      <c r="C4215" s="2">
        <v>0.45833333333333331</v>
      </c>
      <c r="D4215">
        <v>4734466.5</v>
      </c>
      <c r="E4215">
        <f t="shared" si="130"/>
        <v>262</v>
      </c>
      <c r="G4215">
        <f t="shared" si="131"/>
        <v>6</v>
      </c>
    </row>
    <row r="4216" spans="2:7" x14ac:dyDescent="0.25">
      <c r="B4216" s="1">
        <v>45468</v>
      </c>
      <c r="C4216" s="2">
        <v>0.5</v>
      </c>
      <c r="D4216">
        <v>4734738</v>
      </c>
      <c r="E4216">
        <f t="shared" si="130"/>
        <v>271.5</v>
      </c>
      <c r="G4216">
        <f t="shared" si="131"/>
        <v>6</v>
      </c>
    </row>
    <row r="4217" spans="2:7" x14ac:dyDescent="0.25">
      <c r="B4217" s="1">
        <v>45468</v>
      </c>
      <c r="C4217" s="2">
        <v>0.54166666666666663</v>
      </c>
      <c r="D4217">
        <v>4735003</v>
      </c>
      <c r="E4217">
        <f t="shared" si="130"/>
        <v>265</v>
      </c>
      <c r="G4217">
        <f t="shared" si="131"/>
        <v>6</v>
      </c>
    </row>
    <row r="4218" spans="2:7" x14ac:dyDescent="0.25">
      <c r="B4218" s="1">
        <v>45468</v>
      </c>
      <c r="C4218" s="2">
        <v>0.58333333333333337</v>
      </c>
      <c r="D4218">
        <v>4735241</v>
      </c>
      <c r="E4218">
        <f t="shared" si="130"/>
        <v>238</v>
      </c>
      <c r="G4218">
        <f t="shared" si="131"/>
        <v>5</v>
      </c>
    </row>
    <row r="4219" spans="2:7" x14ac:dyDescent="0.25">
      <c r="B4219" s="1">
        <v>45468</v>
      </c>
      <c r="C4219" s="2">
        <v>0.625</v>
      </c>
      <c r="D4219">
        <v>4735488.5</v>
      </c>
      <c r="E4219">
        <f t="shared" si="130"/>
        <v>247.5</v>
      </c>
      <c r="G4219">
        <f t="shared" si="131"/>
        <v>5</v>
      </c>
    </row>
    <row r="4220" spans="2:7" x14ac:dyDescent="0.25">
      <c r="B4220" s="1">
        <v>45468</v>
      </c>
      <c r="C4220" s="2">
        <v>0.66666666666666663</v>
      </c>
      <c r="D4220">
        <v>4735732</v>
      </c>
      <c r="E4220">
        <f t="shared" si="130"/>
        <v>243.5</v>
      </c>
      <c r="G4220">
        <f t="shared" si="131"/>
        <v>5</v>
      </c>
    </row>
    <row r="4221" spans="2:7" x14ac:dyDescent="0.25">
      <c r="B4221" s="1">
        <v>45468</v>
      </c>
      <c r="C4221" s="2">
        <v>0.70833333333333337</v>
      </c>
      <c r="D4221">
        <v>4736003.5</v>
      </c>
      <c r="E4221">
        <f t="shared" si="130"/>
        <v>271.5</v>
      </c>
      <c r="G4221">
        <f t="shared" si="131"/>
        <v>6</v>
      </c>
    </row>
    <row r="4222" spans="2:7" x14ac:dyDescent="0.25">
      <c r="B4222" s="1">
        <v>45468</v>
      </c>
      <c r="C4222" s="2">
        <v>0.75</v>
      </c>
      <c r="D4222">
        <v>4736283.5</v>
      </c>
      <c r="E4222">
        <f t="shared" si="130"/>
        <v>280</v>
      </c>
      <c r="G4222">
        <f t="shared" si="131"/>
        <v>6</v>
      </c>
    </row>
    <row r="4223" spans="2:7" x14ac:dyDescent="0.25">
      <c r="B4223" s="1">
        <v>45468</v>
      </c>
      <c r="C4223" s="2">
        <v>0.79166666666666663</v>
      </c>
      <c r="D4223">
        <v>4736554</v>
      </c>
      <c r="E4223">
        <f t="shared" si="130"/>
        <v>270.5</v>
      </c>
      <c r="G4223">
        <f t="shared" si="131"/>
        <v>6</v>
      </c>
    </row>
    <row r="4224" spans="2:7" x14ac:dyDescent="0.25">
      <c r="B4224" s="1">
        <v>45468</v>
      </c>
      <c r="C4224" s="2">
        <v>0.83333333333333337</v>
      </c>
      <c r="D4224">
        <v>4736852.5</v>
      </c>
      <c r="E4224">
        <f t="shared" si="130"/>
        <v>298.5</v>
      </c>
      <c r="G4224">
        <f t="shared" si="131"/>
        <v>6</v>
      </c>
    </row>
    <row r="4225" spans="2:7" x14ac:dyDescent="0.25">
      <c r="B4225" s="1">
        <v>45468</v>
      </c>
      <c r="C4225" s="2">
        <v>0.875</v>
      </c>
      <c r="D4225">
        <v>4737227</v>
      </c>
      <c r="E4225">
        <f t="shared" si="130"/>
        <v>374.5</v>
      </c>
      <c r="G4225">
        <f t="shared" si="131"/>
        <v>8</v>
      </c>
    </row>
    <row r="4226" spans="2:7" x14ac:dyDescent="0.25">
      <c r="B4226" s="1">
        <v>45468</v>
      </c>
      <c r="C4226" s="2">
        <v>0.91666666666666663</v>
      </c>
      <c r="D4226">
        <v>4737559</v>
      </c>
      <c r="E4226">
        <f t="shared" si="130"/>
        <v>332</v>
      </c>
      <c r="G4226">
        <f t="shared" si="131"/>
        <v>7</v>
      </c>
    </row>
    <row r="4227" spans="2:7" x14ac:dyDescent="0.25">
      <c r="B4227" s="1">
        <v>45468</v>
      </c>
      <c r="C4227" s="2">
        <v>0.95833333333333337</v>
      </c>
      <c r="D4227">
        <v>4737802</v>
      </c>
      <c r="E4227">
        <f t="shared" si="130"/>
        <v>243</v>
      </c>
      <c r="G4227">
        <f t="shared" si="131"/>
        <v>5</v>
      </c>
    </row>
    <row r="4228" spans="2:7" x14ac:dyDescent="0.25">
      <c r="B4228" s="1">
        <v>45469</v>
      </c>
      <c r="C4228" s="2">
        <v>0</v>
      </c>
      <c r="D4228">
        <v>4737941.5</v>
      </c>
      <c r="E4228">
        <f t="shared" ref="E4228:E4291" si="132">D4228-D4227</f>
        <v>139.5</v>
      </c>
      <c r="G4228">
        <f t="shared" si="131"/>
        <v>3</v>
      </c>
    </row>
    <row r="4229" spans="2:7" x14ac:dyDescent="0.25">
      <c r="B4229" s="1">
        <v>45469</v>
      </c>
      <c r="C4229" s="2">
        <v>4.1666666666666664E-2</v>
      </c>
      <c r="D4229">
        <v>4738032</v>
      </c>
      <c r="E4229">
        <f t="shared" si="132"/>
        <v>90.5</v>
      </c>
      <c r="G4229">
        <f t="shared" ref="G4229:G4292" si="133">IF(E4229&lt;50,1,IF(E4229&lt;100,2,IF(E4229&lt;150,3,IF(E4229&lt;200,4,IF(E4229&lt;250,5,IF(E4229&lt;300,6,IF(E4229&lt;350,7,IF(E4229&lt;400,8,IF(E4229&gt;400,9,10)))))))))</f>
        <v>2</v>
      </c>
    </row>
    <row r="4230" spans="2:7" x14ac:dyDescent="0.25">
      <c r="B4230" s="1">
        <v>45469</v>
      </c>
      <c r="C4230" s="2">
        <v>8.3333333333333329E-2</v>
      </c>
      <c r="D4230">
        <v>4738134</v>
      </c>
      <c r="E4230">
        <f t="shared" si="132"/>
        <v>102</v>
      </c>
      <c r="G4230">
        <f t="shared" si="133"/>
        <v>3</v>
      </c>
    </row>
    <row r="4231" spans="2:7" x14ac:dyDescent="0.25">
      <c r="B4231" s="1">
        <v>45469</v>
      </c>
      <c r="C4231" s="2">
        <v>0.125</v>
      </c>
      <c r="D4231">
        <v>4738220.5</v>
      </c>
      <c r="E4231">
        <f t="shared" si="132"/>
        <v>86.5</v>
      </c>
      <c r="G4231">
        <f t="shared" si="133"/>
        <v>2</v>
      </c>
    </row>
    <row r="4232" spans="2:7" x14ac:dyDescent="0.25">
      <c r="B4232" s="1">
        <v>45469</v>
      </c>
      <c r="C4232" s="2">
        <v>0.16666666666666666</v>
      </c>
      <c r="D4232">
        <v>4738313.5</v>
      </c>
      <c r="E4232">
        <f t="shared" si="132"/>
        <v>93</v>
      </c>
      <c r="G4232">
        <f t="shared" si="133"/>
        <v>2</v>
      </c>
    </row>
    <row r="4233" spans="2:7" x14ac:dyDescent="0.25">
      <c r="B4233" s="1">
        <v>45469</v>
      </c>
      <c r="C4233" s="2">
        <v>0.20833333333333334</v>
      </c>
      <c r="D4233">
        <v>4738453</v>
      </c>
      <c r="E4233">
        <f t="shared" si="132"/>
        <v>139.5</v>
      </c>
      <c r="G4233">
        <f t="shared" si="133"/>
        <v>3</v>
      </c>
    </row>
    <row r="4234" spans="2:7" x14ac:dyDescent="0.25">
      <c r="B4234" s="1">
        <v>45469</v>
      </c>
      <c r="C4234" s="2">
        <v>0.25</v>
      </c>
      <c r="D4234">
        <v>4738634</v>
      </c>
      <c r="E4234">
        <f t="shared" si="132"/>
        <v>181</v>
      </c>
      <c r="G4234">
        <f t="shared" si="133"/>
        <v>4</v>
      </c>
    </row>
    <row r="4235" spans="2:7" x14ac:dyDescent="0.25">
      <c r="B4235" s="1">
        <v>45469</v>
      </c>
      <c r="C4235" s="2">
        <v>0.29166666666666669</v>
      </c>
      <c r="D4235">
        <v>4738876</v>
      </c>
      <c r="E4235">
        <f t="shared" si="132"/>
        <v>242</v>
      </c>
      <c r="G4235">
        <f t="shared" si="133"/>
        <v>5</v>
      </c>
    </row>
    <row r="4236" spans="2:7" x14ac:dyDescent="0.25">
      <c r="B4236" s="1">
        <v>45469</v>
      </c>
      <c r="C4236" s="2">
        <v>0.33333333333333331</v>
      </c>
      <c r="D4236">
        <v>4739154.5</v>
      </c>
      <c r="E4236">
        <f t="shared" si="132"/>
        <v>278.5</v>
      </c>
      <c r="G4236">
        <f t="shared" si="133"/>
        <v>6</v>
      </c>
    </row>
    <row r="4237" spans="2:7" x14ac:dyDescent="0.25">
      <c r="B4237" s="1">
        <v>45469</v>
      </c>
      <c r="C4237" s="2">
        <v>0.375</v>
      </c>
      <c r="D4237">
        <v>4739460.5</v>
      </c>
      <c r="E4237">
        <f t="shared" si="132"/>
        <v>306</v>
      </c>
      <c r="G4237">
        <f t="shared" si="133"/>
        <v>7</v>
      </c>
    </row>
    <row r="4238" spans="2:7" x14ac:dyDescent="0.25">
      <c r="B4238" s="1">
        <v>45469</v>
      </c>
      <c r="C4238" s="2">
        <v>0.41666666666666669</v>
      </c>
      <c r="D4238">
        <v>4739767</v>
      </c>
      <c r="E4238">
        <f t="shared" si="132"/>
        <v>306.5</v>
      </c>
      <c r="G4238">
        <f t="shared" si="133"/>
        <v>7</v>
      </c>
    </row>
    <row r="4239" spans="2:7" x14ac:dyDescent="0.25">
      <c r="B4239" s="1">
        <v>45469</v>
      </c>
      <c r="C4239" s="2">
        <v>0.45833333333333331</v>
      </c>
      <c r="D4239">
        <v>4740051.5</v>
      </c>
      <c r="E4239">
        <f t="shared" si="132"/>
        <v>284.5</v>
      </c>
      <c r="G4239">
        <f t="shared" si="133"/>
        <v>6</v>
      </c>
    </row>
    <row r="4240" spans="2:7" x14ac:dyDescent="0.25">
      <c r="B4240" s="1">
        <v>45469</v>
      </c>
      <c r="C4240" s="2">
        <v>0.5</v>
      </c>
      <c r="D4240">
        <v>4740320</v>
      </c>
      <c r="E4240">
        <f t="shared" si="132"/>
        <v>268.5</v>
      </c>
      <c r="G4240">
        <f t="shared" si="133"/>
        <v>6</v>
      </c>
    </row>
    <row r="4241" spans="2:7" x14ac:dyDescent="0.25">
      <c r="B4241" s="1">
        <v>45469</v>
      </c>
      <c r="C4241" s="2">
        <v>0.54166666666666663</v>
      </c>
      <c r="D4241">
        <v>4740617</v>
      </c>
      <c r="E4241">
        <f t="shared" si="132"/>
        <v>297</v>
      </c>
      <c r="G4241">
        <f t="shared" si="133"/>
        <v>6</v>
      </c>
    </row>
    <row r="4242" spans="2:7" x14ac:dyDescent="0.25">
      <c r="B4242" s="1">
        <v>45469</v>
      </c>
      <c r="C4242" s="2">
        <v>0.58333333333333337</v>
      </c>
      <c r="D4242">
        <v>4740865.5</v>
      </c>
      <c r="E4242">
        <f t="shared" si="132"/>
        <v>248.5</v>
      </c>
      <c r="G4242">
        <f t="shared" si="133"/>
        <v>5</v>
      </c>
    </row>
    <row r="4243" spans="2:7" x14ac:dyDescent="0.25">
      <c r="B4243" s="1">
        <v>45469</v>
      </c>
      <c r="C4243" s="2">
        <v>0.625</v>
      </c>
      <c r="D4243">
        <v>4741110</v>
      </c>
      <c r="E4243">
        <f t="shared" si="132"/>
        <v>244.5</v>
      </c>
      <c r="G4243">
        <f t="shared" si="133"/>
        <v>5</v>
      </c>
    </row>
    <row r="4244" spans="2:7" x14ac:dyDescent="0.25">
      <c r="B4244" s="1">
        <v>45469</v>
      </c>
      <c r="C4244" s="2">
        <v>0.66666666666666663</v>
      </c>
      <c r="D4244">
        <v>4741351</v>
      </c>
      <c r="E4244">
        <f t="shared" si="132"/>
        <v>241</v>
      </c>
      <c r="G4244">
        <f t="shared" si="133"/>
        <v>5</v>
      </c>
    </row>
    <row r="4245" spans="2:7" x14ac:dyDescent="0.25">
      <c r="B4245" s="1">
        <v>45469</v>
      </c>
      <c r="C4245" s="2">
        <v>0.70833333333333337</v>
      </c>
      <c r="D4245">
        <v>4741598</v>
      </c>
      <c r="E4245">
        <f t="shared" si="132"/>
        <v>247</v>
      </c>
      <c r="G4245">
        <f t="shared" si="133"/>
        <v>5</v>
      </c>
    </row>
    <row r="4246" spans="2:7" x14ac:dyDescent="0.25">
      <c r="B4246" s="1">
        <v>45469</v>
      </c>
      <c r="C4246" s="2">
        <v>0.75</v>
      </c>
      <c r="D4246">
        <v>4741887.5</v>
      </c>
      <c r="E4246">
        <f t="shared" si="132"/>
        <v>289.5</v>
      </c>
      <c r="G4246">
        <f t="shared" si="133"/>
        <v>6</v>
      </c>
    </row>
    <row r="4247" spans="2:7" x14ac:dyDescent="0.25">
      <c r="B4247" s="1">
        <v>45469</v>
      </c>
      <c r="C4247" s="2">
        <v>0.79166666666666663</v>
      </c>
      <c r="D4247">
        <v>4742241.5</v>
      </c>
      <c r="E4247">
        <f t="shared" si="132"/>
        <v>354</v>
      </c>
      <c r="G4247">
        <f t="shared" si="133"/>
        <v>8</v>
      </c>
    </row>
    <row r="4248" spans="2:7" x14ac:dyDescent="0.25">
      <c r="B4248" s="1">
        <v>45469</v>
      </c>
      <c r="C4248" s="2">
        <v>0.83333333333333337</v>
      </c>
      <c r="D4248">
        <v>4742616</v>
      </c>
      <c r="E4248">
        <f t="shared" si="132"/>
        <v>374.5</v>
      </c>
      <c r="G4248">
        <f t="shared" si="133"/>
        <v>8</v>
      </c>
    </row>
    <row r="4249" spans="2:7" x14ac:dyDescent="0.25">
      <c r="B4249" s="1">
        <v>45469</v>
      </c>
      <c r="C4249" s="2">
        <v>0.875</v>
      </c>
      <c r="D4249">
        <v>4743010.5</v>
      </c>
      <c r="E4249">
        <f t="shared" si="132"/>
        <v>394.5</v>
      </c>
      <c r="G4249">
        <f t="shared" si="133"/>
        <v>8</v>
      </c>
    </row>
    <row r="4250" spans="2:7" x14ac:dyDescent="0.25">
      <c r="B4250" s="1">
        <v>45469</v>
      </c>
      <c r="C4250" s="2">
        <v>0.91666666666666663</v>
      </c>
      <c r="D4250">
        <v>4743379.5</v>
      </c>
      <c r="E4250">
        <f t="shared" si="132"/>
        <v>369</v>
      </c>
      <c r="G4250">
        <f t="shared" si="133"/>
        <v>8</v>
      </c>
    </row>
    <row r="4251" spans="2:7" x14ac:dyDescent="0.25">
      <c r="B4251" s="1">
        <v>45469</v>
      </c>
      <c r="C4251" s="2">
        <v>0.95833333333333337</v>
      </c>
      <c r="D4251">
        <v>4743639</v>
      </c>
      <c r="E4251">
        <f t="shared" si="132"/>
        <v>259.5</v>
      </c>
      <c r="G4251">
        <f t="shared" si="133"/>
        <v>6</v>
      </c>
    </row>
    <row r="4252" spans="2:7" x14ac:dyDescent="0.25">
      <c r="B4252" s="1">
        <v>45470</v>
      </c>
      <c r="C4252" s="2">
        <v>0</v>
      </c>
      <c r="D4252">
        <v>4743797</v>
      </c>
      <c r="E4252">
        <f t="shared" si="132"/>
        <v>158</v>
      </c>
      <c r="G4252">
        <f t="shared" si="133"/>
        <v>4</v>
      </c>
    </row>
    <row r="4253" spans="2:7" x14ac:dyDescent="0.25">
      <c r="B4253" s="1">
        <v>45470</v>
      </c>
      <c r="C4253" s="2">
        <v>4.1666666666666664E-2</v>
      </c>
      <c r="D4253">
        <v>4743895.5</v>
      </c>
      <c r="E4253">
        <f t="shared" si="132"/>
        <v>98.5</v>
      </c>
      <c r="G4253">
        <f t="shared" si="133"/>
        <v>2</v>
      </c>
    </row>
    <row r="4254" spans="2:7" x14ac:dyDescent="0.25">
      <c r="B4254" s="1">
        <v>45470</v>
      </c>
      <c r="C4254" s="2">
        <v>8.3333333333333329E-2</v>
      </c>
      <c r="D4254">
        <v>4743996.5</v>
      </c>
      <c r="E4254">
        <f t="shared" si="132"/>
        <v>101</v>
      </c>
      <c r="G4254">
        <f t="shared" si="133"/>
        <v>3</v>
      </c>
    </row>
    <row r="4255" spans="2:7" x14ac:dyDescent="0.25">
      <c r="B4255" s="1">
        <v>45470</v>
      </c>
      <c r="C4255" s="2">
        <v>0.125</v>
      </c>
      <c r="D4255">
        <v>4744096</v>
      </c>
      <c r="E4255">
        <f t="shared" si="132"/>
        <v>99.5</v>
      </c>
      <c r="G4255">
        <f t="shared" si="133"/>
        <v>2</v>
      </c>
    </row>
    <row r="4256" spans="2:7" x14ac:dyDescent="0.25">
      <c r="B4256" s="1">
        <v>45470</v>
      </c>
      <c r="C4256" s="2">
        <v>0.16666666666666666</v>
      </c>
      <c r="D4256">
        <v>4744195</v>
      </c>
      <c r="E4256">
        <f t="shared" si="132"/>
        <v>99</v>
      </c>
      <c r="G4256">
        <f t="shared" si="133"/>
        <v>2</v>
      </c>
    </row>
    <row r="4257" spans="2:7" x14ac:dyDescent="0.25">
      <c r="B4257" s="1">
        <v>45470</v>
      </c>
      <c r="C4257" s="2">
        <v>0.20833333333333334</v>
      </c>
      <c r="D4257">
        <v>4744333.5</v>
      </c>
      <c r="E4257">
        <f t="shared" si="132"/>
        <v>138.5</v>
      </c>
      <c r="G4257">
        <f t="shared" si="133"/>
        <v>3</v>
      </c>
    </row>
    <row r="4258" spans="2:7" x14ac:dyDescent="0.25">
      <c r="B4258" s="1">
        <v>45470</v>
      </c>
      <c r="C4258" s="2">
        <v>0.25</v>
      </c>
      <c r="D4258">
        <v>4744506</v>
      </c>
      <c r="E4258">
        <f t="shared" si="132"/>
        <v>172.5</v>
      </c>
      <c r="G4258">
        <f t="shared" si="133"/>
        <v>4</v>
      </c>
    </row>
    <row r="4259" spans="2:7" x14ac:dyDescent="0.25">
      <c r="B4259" s="1">
        <v>45470</v>
      </c>
      <c r="C4259" s="2">
        <v>0.29166666666666669</v>
      </c>
      <c r="D4259">
        <v>4744761</v>
      </c>
      <c r="E4259">
        <f t="shared" si="132"/>
        <v>255</v>
      </c>
      <c r="G4259">
        <f t="shared" si="133"/>
        <v>6</v>
      </c>
    </row>
    <row r="4260" spans="2:7" x14ac:dyDescent="0.25">
      <c r="B4260" s="1">
        <v>45470</v>
      </c>
      <c r="C4260" s="2">
        <v>0.33333333333333331</v>
      </c>
      <c r="D4260">
        <v>4745062</v>
      </c>
      <c r="E4260">
        <f t="shared" si="132"/>
        <v>301</v>
      </c>
      <c r="G4260">
        <f t="shared" si="133"/>
        <v>7</v>
      </c>
    </row>
    <row r="4261" spans="2:7" x14ac:dyDescent="0.25">
      <c r="B4261" s="1">
        <v>45470</v>
      </c>
      <c r="C4261" s="2">
        <v>0.375</v>
      </c>
      <c r="D4261">
        <v>4745372</v>
      </c>
      <c r="E4261">
        <f t="shared" si="132"/>
        <v>310</v>
      </c>
      <c r="G4261">
        <f t="shared" si="133"/>
        <v>7</v>
      </c>
    </row>
    <row r="4262" spans="2:7" x14ac:dyDescent="0.25">
      <c r="B4262" s="1">
        <v>45470</v>
      </c>
      <c r="C4262" s="2">
        <v>0.41666666666666669</v>
      </c>
      <c r="D4262">
        <v>4745692.5</v>
      </c>
      <c r="E4262">
        <f t="shared" si="132"/>
        <v>320.5</v>
      </c>
      <c r="G4262">
        <f t="shared" si="133"/>
        <v>7</v>
      </c>
    </row>
    <row r="4263" spans="2:7" x14ac:dyDescent="0.25">
      <c r="B4263" s="1">
        <v>45470</v>
      </c>
      <c r="C4263" s="2">
        <v>0.45833333333333331</v>
      </c>
      <c r="D4263">
        <v>4745990</v>
      </c>
      <c r="E4263">
        <f t="shared" si="132"/>
        <v>297.5</v>
      </c>
      <c r="G4263">
        <f t="shared" si="133"/>
        <v>6</v>
      </c>
    </row>
    <row r="4264" spans="2:7" x14ac:dyDescent="0.25">
      <c r="B4264" s="1">
        <v>45470</v>
      </c>
      <c r="C4264" s="2">
        <v>0.5</v>
      </c>
      <c r="D4264">
        <v>4746294</v>
      </c>
      <c r="E4264">
        <f t="shared" si="132"/>
        <v>304</v>
      </c>
      <c r="G4264">
        <f t="shared" si="133"/>
        <v>7</v>
      </c>
    </row>
    <row r="4265" spans="2:7" x14ac:dyDescent="0.25">
      <c r="B4265" s="1">
        <v>45470</v>
      </c>
      <c r="C4265" s="2">
        <v>0.54166666666666663</v>
      </c>
      <c r="D4265">
        <v>4746574</v>
      </c>
      <c r="E4265">
        <f t="shared" si="132"/>
        <v>280</v>
      </c>
      <c r="G4265">
        <f t="shared" si="133"/>
        <v>6</v>
      </c>
    </row>
    <row r="4266" spans="2:7" x14ac:dyDescent="0.25">
      <c r="B4266" s="1">
        <v>45470</v>
      </c>
      <c r="C4266" s="2">
        <v>0.58333333333333337</v>
      </c>
      <c r="D4266">
        <v>4746814.5</v>
      </c>
      <c r="E4266">
        <f t="shared" si="132"/>
        <v>240.5</v>
      </c>
      <c r="G4266">
        <f t="shared" si="133"/>
        <v>5</v>
      </c>
    </row>
    <row r="4267" spans="2:7" x14ac:dyDescent="0.25">
      <c r="B4267" s="1">
        <v>45470</v>
      </c>
      <c r="C4267" s="2">
        <v>0.625</v>
      </c>
      <c r="D4267">
        <v>4747047.5</v>
      </c>
      <c r="E4267">
        <f t="shared" si="132"/>
        <v>233</v>
      </c>
      <c r="G4267">
        <f t="shared" si="133"/>
        <v>5</v>
      </c>
    </row>
    <row r="4268" spans="2:7" x14ac:dyDescent="0.25">
      <c r="B4268" s="1">
        <v>45470</v>
      </c>
      <c r="C4268" s="2">
        <v>0.66666666666666663</v>
      </c>
      <c r="D4268">
        <v>4747306</v>
      </c>
      <c r="E4268">
        <f t="shared" si="132"/>
        <v>258.5</v>
      </c>
      <c r="G4268">
        <f t="shared" si="133"/>
        <v>6</v>
      </c>
    </row>
    <row r="4269" spans="2:7" x14ac:dyDescent="0.25">
      <c r="B4269" s="1">
        <v>45470</v>
      </c>
      <c r="C4269" s="2">
        <v>0.70833333333333337</v>
      </c>
      <c r="D4269">
        <v>4747556.5</v>
      </c>
      <c r="E4269">
        <f t="shared" si="132"/>
        <v>250.5</v>
      </c>
      <c r="G4269">
        <f t="shared" si="133"/>
        <v>6</v>
      </c>
    </row>
    <row r="4270" spans="2:7" x14ac:dyDescent="0.25">
      <c r="B4270" s="1">
        <v>45470</v>
      </c>
      <c r="C4270" s="2">
        <v>0.75</v>
      </c>
      <c r="D4270">
        <v>4747828.5</v>
      </c>
      <c r="E4270">
        <f t="shared" si="132"/>
        <v>272</v>
      </c>
      <c r="G4270">
        <f t="shared" si="133"/>
        <v>6</v>
      </c>
    </row>
    <row r="4271" spans="2:7" x14ac:dyDescent="0.25">
      <c r="B4271" s="1">
        <v>45470</v>
      </c>
      <c r="C4271" s="2">
        <v>0.79166666666666663</v>
      </c>
      <c r="D4271">
        <v>4748146</v>
      </c>
      <c r="E4271">
        <f t="shared" si="132"/>
        <v>317.5</v>
      </c>
      <c r="G4271">
        <f t="shared" si="133"/>
        <v>7</v>
      </c>
    </row>
    <row r="4272" spans="2:7" x14ac:dyDescent="0.25">
      <c r="B4272" s="1">
        <v>45470</v>
      </c>
      <c r="C4272" s="2">
        <v>0.83333333333333337</v>
      </c>
      <c r="D4272">
        <v>4748536</v>
      </c>
      <c r="E4272">
        <f t="shared" si="132"/>
        <v>390</v>
      </c>
      <c r="G4272">
        <f t="shared" si="133"/>
        <v>8</v>
      </c>
    </row>
    <row r="4273" spans="2:7" x14ac:dyDescent="0.25">
      <c r="B4273" s="1">
        <v>45470</v>
      </c>
      <c r="C4273" s="2">
        <v>0.875</v>
      </c>
      <c r="D4273">
        <v>4748953</v>
      </c>
      <c r="E4273">
        <f t="shared" si="132"/>
        <v>417</v>
      </c>
      <c r="G4273">
        <f t="shared" si="133"/>
        <v>9</v>
      </c>
    </row>
    <row r="4274" spans="2:7" x14ac:dyDescent="0.25">
      <c r="B4274" s="1">
        <v>45470</v>
      </c>
      <c r="C4274" s="2">
        <v>0.91666666666666663</v>
      </c>
      <c r="D4274">
        <v>4749342.5</v>
      </c>
      <c r="E4274">
        <f t="shared" si="132"/>
        <v>389.5</v>
      </c>
      <c r="G4274">
        <f t="shared" si="133"/>
        <v>8</v>
      </c>
    </row>
    <row r="4275" spans="2:7" x14ac:dyDescent="0.25">
      <c r="B4275" s="1">
        <v>45470</v>
      </c>
      <c r="C4275" s="2">
        <v>0.95833333333333337</v>
      </c>
      <c r="D4275">
        <v>4749657</v>
      </c>
      <c r="E4275">
        <f t="shared" si="132"/>
        <v>314.5</v>
      </c>
      <c r="G4275">
        <f t="shared" si="133"/>
        <v>7</v>
      </c>
    </row>
    <row r="4276" spans="2:7" x14ac:dyDescent="0.25">
      <c r="B4276" s="1">
        <v>45471</v>
      </c>
      <c r="C4276" s="2">
        <v>0</v>
      </c>
      <c r="D4276">
        <v>4749848</v>
      </c>
      <c r="E4276">
        <f t="shared" si="132"/>
        <v>191</v>
      </c>
      <c r="G4276">
        <f t="shared" si="133"/>
        <v>4</v>
      </c>
    </row>
    <row r="4277" spans="2:7" x14ac:dyDescent="0.25">
      <c r="B4277" s="1">
        <v>45471</v>
      </c>
      <c r="C4277" s="2">
        <v>4.1666666666666664E-2</v>
      </c>
      <c r="D4277">
        <v>4750003.5</v>
      </c>
      <c r="E4277">
        <f t="shared" si="132"/>
        <v>155.5</v>
      </c>
      <c r="G4277">
        <f t="shared" si="133"/>
        <v>4</v>
      </c>
    </row>
    <row r="4278" spans="2:7" x14ac:dyDescent="0.25">
      <c r="B4278" s="1">
        <v>45471</v>
      </c>
      <c r="C4278" s="2">
        <v>8.3333333333333329E-2</v>
      </c>
      <c r="D4278">
        <v>4750147</v>
      </c>
      <c r="E4278">
        <f t="shared" si="132"/>
        <v>143.5</v>
      </c>
      <c r="G4278">
        <f t="shared" si="133"/>
        <v>3</v>
      </c>
    </row>
    <row r="4279" spans="2:7" x14ac:dyDescent="0.25">
      <c r="B4279" s="1">
        <v>45471</v>
      </c>
      <c r="C4279" s="2">
        <v>0.125</v>
      </c>
      <c r="D4279">
        <v>4750294</v>
      </c>
      <c r="E4279">
        <f t="shared" si="132"/>
        <v>147</v>
      </c>
      <c r="G4279">
        <f t="shared" si="133"/>
        <v>3</v>
      </c>
    </row>
    <row r="4280" spans="2:7" x14ac:dyDescent="0.25">
      <c r="B4280" s="1">
        <v>45471</v>
      </c>
      <c r="C4280" s="2">
        <v>0.16666666666666666</v>
      </c>
      <c r="D4280">
        <v>4750459.5</v>
      </c>
      <c r="E4280">
        <f t="shared" si="132"/>
        <v>165.5</v>
      </c>
      <c r="G4280">
        <f t="shared" si="133"/>
        <v>4</v>
      </c>
    </row>
    <row r="4281" spans="2:7" x14ac:dyDescent="0.25">
      <c r="B4281" s="1">
        <v>45471</v>
      </c>
      <c r="C4281" s="2">
        <v>0.20833333333333334</v>
      </c>
      <c r="D4281">
        <v>4750630.5</v>
      </c>
      <c r="E4281">
        <f t="shared" si="132"/>
        <v>171</v>
      </c>
      <c r="G4281">
        <f t="shared" si="133"/>
        <v>4</v>
      </c>
    </row>
    <row r="4282" spans="2:7" x14ac:dyDescent="0.25">
      <c r="B4282" s="1">
        <v>45471</v>
      </c>
      <c r="C4282" s="2">
        <v>0.25</v>
      </c>
      <c r="D4282">
        <v>4750829.5</v>
      </c>
      <c r="E4282">
        <f t="shared" si="132"/>
        <v>199</v>
      </c>
      <c r="G4282">
        <f t="shared" si="133"/>
        <v>4</v>
      </c>
    </row>
    <row r="4283" spans="2:7" x14ac:dyDescent="0.25">
      <c r="B4283" s="1">
        <v>45471</v>
      </c>
      <c r="C4283" s="2">
        <v>0.29166666666666669</v>
      </c>
      <c r="D4283">
        <v>4751089.5</v>
      </c>
      <c r="E4283">
        <f t="shared" si="132"/>
        <v>260</v>
      </c>
      <c r="G4283">
        <f t="shared" si="133"/>
        <v>6</v>
      </c>
    </row>
    <row r="4284" spans="2:7" x14ac:dyDescent="0.25">
      <c r="B4284" s="1">
        <v>45471</v>
      </c>
      <c r="C4284" s="2">
        <v>0.33333333333333331</v>
      </c>
      <c r="D4284">
        <v>4751388.5</v>
      </c>
      <c r="E4284">
        <f t="shared" si="132"/>
        <v>299</v>
      </c>
      <c r="G4284">
        <f t="shared" si="133"/>
        <v>6</v>
      </c>
    </row>
    <row r="4285" spans="2:7" x14ac:dyDescent="0.25">
      <c r="B4285" s="1">
        <v>45471</v>
      </c>
      <c r="C4285" s="2">
        <v>0.375</v>
      </c>
      <c r="D4285">
        <v>4751705</v>
      </c>
      <c r="E4285">
        <f t="shared" si="132"/>
        <v>316.5</v>
      </c>
      <c r="G4285">
        <f t="shared" si="133"/>
        <v>7</v>
      </c>
    </row>
    <row r="4286" spans="2:7" x14ac:dyDescent="0.25">
      <c r="B4286" s="1">
        <v>45471</v>
      </c>
      <c r="C4286" s="2">
        <v>0.41666666666666669</v>
      </c>
      <c r="D4286">
        <v>4752026</v>
      </c>
      <c r="E4286">
        <f t="shared" si="132"/>
        <v>321</v>
      </c>
      <c r="G4286">
        <f t="shared" si="133"/>
        <v>7</v>
      </c>
    </row>
    <row r="4287" spans="2:7" x14ac:dyDescent="0.25">
      <c r="B4287" s="1">
        <v>45471</v>
      </c>
      <c r="C4287" s="2">
        <v>0.45833333333333331</v>
      </c>
      <c r="D4287">
        <v>4752329.5</v>
      </c>
      <c r="E4287">
        <f t="shared" si="132"/>
        <v>303.5</v>
      </c>
      <c r="G4287">
        <f t="shared" si="133"/>
        <v>7</v>
      </c>
    </row>
    <row r="4288" spans="2:7" x14ac:dyDescent="0.25">
      <c r="B4288" s="1">
        <v>45471</v>
      </c>
      <c r="C4288" s="2">
        <v>0.5</v>
      </c>
      <c r="D4288">
        <v>4752588.5</v>
      </c>
      <c r="E4288">
        <f t="shared" si="132"/>
        <v>259</v>
      </c>
      <c r="G4288">
        <f t="shared" si="133"/>
        <v>6</v>
      </c>
    </row>
    <row r="4289" spans="2:7" x14ac:dyDescent="0.25">
      <c r="B4289" s="1">
        <v>45471</v>
      </c>
      <c r="C4289" s="2">
        <v>0.54166666666666663</v>
      </c>
      <c r="D4289">
        <v>4752867.5</v>
      </c>
      <c r="E4289">
        <f t="shared" si="132"/>
        <v>279</v>
      </c>
      <c r="G4289">
        <f t="shared" si="133"/>
        <v>6</v>
      </c>
    </row>
    <row r="4290" spans="2:7" x14ac:dyDescent="0.25">
      <c r="B4290" s="1">
        <v>45471</v>
      </c>
      <c r="C4290" s="2">
        <v>0.58334490740740741</v>
      </c>
      <c r="D4290">
        <v>4753152</v>
      </c>
      <c r="E4290">
        <f t="shared" si="132"/>
        <v>284.5</v>
      </c>
      <c r="G4290">
        <f t="shared" si="133"/>
        <v>6</v>
      </c>
    </row>
    <row r="4291" spans="2:7" x14ac:dyDescent="0.25">
      <c r="B4291" s="1">
        <v>45471</v>
      </c>
      <c r="C4291" s="2">
        <v>0.625</v>
      </c>
      <c r="D4291">
        <v>4753408.5</v>
      </c>
      <c r="E4291">
        <f t="shared" si="132"/>
        <v>256.5</v>
      </c>
      <c r="G4291">
        <f t="shared" si="133"/>
        <v>6</v>
      </c>
    </row>
    <row r="4292" spans="2:7" x14ac:dyDescent="0.25">
      <c r="B4292" s="1">
        <v>45471</v>
      </c>
      <c r="C4292" s="2">
        <v>0.66666666666666663</v>
      </c>
      <c r="D4292">
        <v>4753646.5</v>
      </c>
      <c r="E4292">
        <f t="shared" ref="E4292:E4355" si="134">D4292-D4291</f>
        <v>238</v>
      </c>
      <c r="G4292">
        <f t="shared" si="133"/>
        <v>5</v>
      </c>
    </row>
    <row r="4293" spans="2:7" x14ac:dyDescent="0.25">
      <c r="B4293" s="1">
        <v>45471</v>
      </c>
      <c r="C4293" s="2">
        <v>0.70833333333333337</v>
      </c>
      <c r="D4293">
        <v>4753878</v>
      </c>
      <c r="E4293">
        <f t="shared" si="134"/>
        <v>231.5</v>
      </c>
      <c r="G4293">
        <f t="shared" ref="G4293:G4356" si="135">IF(E4293&lt;50,1,IF(E4293&lt;100,2,IF(E4293&lt;150,3,IF(E4293&lt;200,4,IF(E4293&lt;250,5,IF(E4293&lt;300,6,IF(E4293&lt;350,7,IF(E4293&lt;400,8,IF(E4293&gt;400,9,10)))))))))</f>
        <v>5</v>
      </c>
    </row>
    <row r="4294" spans="2:7" x14ac:dyDescent="0.25">
      <c r="B4294" s="1">
        <v>45471</v>
      </c>
      <c r="C4294" s="2">
        <v>0.75</v>
      </c>
      <c r="D4294">
        <v>4754119</v>
      </c>
      <c r="E4294">
        <f t="shared" si="134"/>
        <v>241</v>
      </c>
      <c r="G4294">
        <f t="shared" si="135"/>
        <v>5</v>
      </c>
    </row>
    <row r="4295" spans="2:7" x14ac:dyDescent="0.25">
      <c r="B4295" s="1">
        <v>45471</v>
      </c>
      <c r="C4295" s="2">
        <v>0.79166666666666663</v>
      </c>
      <c r="D4295">
        <v>4754380</v>
      </c>
      <c r="E4295">
        <f t="shared" si="134"/>
        <v>261</v>
      </c>
      <c r="G4295">
        <f t="shared" si="135"/>
        <v>6</v>
      </c>
    </row>
    <row r="4296" spans="2:7" x14ac:dyDescent="0.25">
      <c r="B4296" s="1">
        <v>45471</v>
      </c>
      <c r="C4296" s="2">
        <v>0.83333333333333337</v>
      </c>
      <c r="D4296">
        <v>4754608</v>
      </c>
      <c r="E4296">
        <f t="shared" si="134"/>
        <v>228</v>
      </c>
      <c r="G4296">
        <f t="shared" si="135"/>
        <v>5</v>
      </c>
    </row>
    <row r="4297" spans="2:7" x14ac:dyDescent="0.25">
      <c r="B4297" s="1">
        <v>45471</v>
      </c>
      <c r="C4297" s="2">
        <v>0.875</v>
      </c>
      <c r="D4297">
        <v>4754861.5</v>
      </c>
      <c r="E4297">
        <f t="shared" si="134"/>
        <v>253.5</v>
      </c>
      <c r="G4297">
        <f t="shared" si="135"/>
        <v>6</v>
      </c>
    </row>
    <row r="4298" spans="2:7" x14ac:dyDescent="0.25">
      <c r="B4298" s="1">
        <v>45471</v>
      </c>
      <c r="C4298" s="2">
        <v>0.91666666666666663</v>
      </c>
      <c r="D4298">
        <v>4755123</v>
      </c>
      <c r="E4298">
        <f t="shared" si="134"/>
        <v>261.5</v>
      </c>
      <c r="G4298">
        <f t="shared" si="135"/>
        <v>6</v>
      </c>
    </row>
    <row r="4299" spans="2:7" x14ac:dyDescent="0.25">
      <c r="B4299" s="1">
        <v>45471</v>
      </c>
      <c r="C4299" s="2">
        <v>0.95833333333333337</v>
      </c>
      <c r="D4299">
        <v>4755338.5</v>
      </c>
      <c r="E4299">
        <f t="shared" si="134"/>
        <v>215.5</v>
      </c>
      <c r="G4299">
        <f t="shared" si="135"/>
        <v>5</v>
      </c>
    </row>
    <row r="4300" spans="2:7" x14ac:dyDescent="0.25">
      <c r="B4300" s="1">
        <v>45472</v>
      </c>
      <c r="C4300" s="2">
        <v>0</v>
      </c>
      <c r="D4300">
        <v>4755484</v>
      </c>
      <c r="E4300">
        <f t="shared" si="134"/>
        <v>145.5</v>
      </c>
      <c r="G4300">
        <f t="shared" si="135"/>
        <v>3</v>
      </c>
    </row>
    <row r="4301" spans="2:7" x14ac:dyDescent="0.25">
      <c r="B4301" s="1">
        <v>45472</v>
      </c>
      <c r="C4301" s="2">
        <v>4.1666666666666664E-2</v>
      </c>
      <c r="D4301">
        <v>4755587.5</v>
      </c>
      <c r="E4301">
        <f t="shared" si="134"/>
        <v>103.5</v>
      </c>
      <c r="G4301">
        <f t="shared" si="135"/>
        <v>3</v>
      </c>
    </row>
    <row r="4302" spans="2:7" x14ac:dyDescent="0.25">
      <c r="B4302" s="1">
        <v>45472</v>
      </c>
      <c r="C4302" s="2">
        <v>8.3333333333333329E-2</v>
      </c>
      <c r="D4302">
        <v>4755662</v>
      </c>
      <c r="E4302">
        <f t="shared" si="134"/>
        <v>74.5</v>
      </c>
      <c r="G4302">
        <f t="shared" si="135"/>
        <v>2</v>
      </c>
    </row>
    <row r="4303" spans="2:7" x14ac:dyDescent="0.25">
      <c r="B4303" s="1">
        <v>45472</v>
      </c>
      <c r="C4303" s="2">
        <v>0.125</v>
      </c>
      <c r="D4303">
        <v>4755728.5</v>
      </c>
      <c r="E4303">
        <f t="shared" si="134"/>
        <v>66.5</v>
      </c>
      <c r="G4303">
        <f t="shared" si="135"/>
        <v>2</v>
      </c>
    </row>
    <row r="4304" spans="2:7" x14ac:dyDescent="0.25">
      <c r="B4304" s="1">
        <v>45472</v>
      </c>
      <c r="C4304" s="2">
        <v>0.16666666666666666</v>
      </c>
      <c r="D4304">
        <v>4755811</v>
      </c>
      <c r="E4304">
        <f t="shared" si="134"/>
        <v>82.5</v>
      </c>
      <c r="G4304">
        <f t="shared" si="135"/>
        <v>2</v>
      </c>
    </row>
    <row r="4305" spans="2:7" x14ac:dyDescent="0.25">
      <c r="B4305" s="1">
        <v>45472</v>
      </c>
      <c r="C4305" s="2">
        <v>0.20833333333333334</v>
      </c>
      <c r="D4305">
        <v>4755923</v>
      </c>
      <c r="E4305">
        <f t="shared" si="134"/>
        <v>112</v>
      </c>
      <c r="G4305">
        <f t="shared" si="135"/>
        <v>3</v>
      </c>
    </row>
    <row r="4306" spans="2:7" x14ac:dyDescent="0.25">
      <c r="B4306" s="1">
        <v>45472</v>
      </c>
      <c r="C4306" s="2">
        <v>0.25</v>
      </c>
      <c r="D4306">
        <v>4756049.5</v>
      </c>
      <c r="E4306">
        <f t="shared" si="134"/>
        <v>126.5</v>
      </c>
      <c r="G4306">
        <f t="shared" si="135"/>
        <v>3</v>
      </c>
    </row>
    <row r="4307" spans="2:7" x14ac:dyDescent="0.25">
      <c r="B4307" s="1">
        <v>45472</v>
      </c>
      <c r="C4307" s="2">
        <v>0.29166666666666669</v>
      </c>
      <c r="D4307">
        <v>4756237.5</v>
      </c>
      <c r="E4307">
        <f t="shared" si="134"/>
        <v>188</v>
      </c>
      <c r="G4307">
        <f t="shared" si="135"/>
        <v>4</v>
      </c>
    </row>
    <row r="4308" spans="2:7" x14ac:dyDescent="0.25">
      <c r="B4308" s="1">
        <v>45472</v>
      </c>
      <c r="C4308" s="2">
        <v>0.33333333333333331</v>
      </c>
      <c r="D4308">
        <v>4756477.5</v>
      </c>
      <c r="E4308">
        <f t="shared" si="134"/>
        <v>240</v>
      </c>
      <c r="G4308">
        <f t="shared" si="135"/>
        <v>5</v>
      </c>
    </row>
    <row r="4309" spans="2:7" x14ac:dyDescent="0.25">
      <c r="B4309" s="1">
        <v>45472</v>
      </c>
      <c r="C4309" s="2">
        <v>0.37501157407407409</v>
      </c>
      <c r="D4309">
        <v>4756745.5</v>
      </c>
      <c r="E4309">
        <f t="shared" si="134"/>
        <v>268</v>
      </c>
      <c r="G4309">
        <f t="shared" si="135"/>
        <v>6</v>
      </c>
    </row>
    <row r="4310" spans="2:7" x14ac:dyDescent="0.25">
      <c r="B4310" s="1">
        <v>45472</v>
      </c>
      <c r="C4310" s="2">
        <v>0.41666666666666669</v>
      </c>
      <c r="D4310">
        <v>4757041.5</v>
      </c>
      <c r="E4310">
        <f t="shared" si="134"/>
        <v>296</v>
      </c>
      <c r="G4310">
        <f t="shared" si="135"/>
        <v>6</v>
      </c>
    </row>
    <row r="4311" spans="2:7" x14ac:dyDescent="0.25">
      <c r="B4311" s="1">
        <v>45472</v>
      </c>
      <c r="C4311" s="2">
        <v>0.45833333333333331</v>
      </c>
      <c r="D4311">
        <v>4757342</v>
      </c>
      <c r="E4311">
        <f t="shared" si="134"/>
        <v>300.5</v>
      </c>
      <c r="G4311">
        <f t="shared" si="135"/>
        <v>7</v>
      </c>
    </row>
    <row r="4312" spans="2:7" x14ac:dyDescent="0.25">
      <c r="B4312" s="1">
        <v>45472</v>
      </c>
      <c r="C4312" s="2">
        <v>0.5</v>
      </c>
      <c r="D4312">
        <v>4757638.5</v>
      </c>
      <c r="E4312">
        <f t="shared" si="134"/>
        <v>296.5</v>
      </c>
      <c r="G4312">
        <f t="shared" si="135"/>
        <v>6</v>
      </c>
    </row>
    <row r="4313" spans="2:7" x14ac:dyDescent="0.25">
      <c r="B4313" s="1">
        <v>45472</v>
      </c>
      <c r="C4313" s="2">
        <v>0.54166666666666663</v>
      </c>
      <c r="D4313">
        <v>4757920.5</v>
      </c>
      <c r="E4313">
        <f t="shared" si="134"/>
        <v>282</v>
      </c>
      <c r="G4313">
        <f t="shared" si="135"/>
        <v>6</v>
      </c>
    </row>
    <row r="4314" spans="2:7" x14ac:dyDescent="0.25">
      <c r="B4314" s="1">
        <v>45472</v>
      </c>
      <c r="C4314" s="2">
        <v>0.58333333333333337</v>
      </c>
      <c r="D4314">
        <v>4758184.5</v>
      </c>
      <c r="E4314">
        <f t="shared" si="134"/>
        <v>264</v>
      </c>
      <c r="G4314">
        <f t="shared" si="135"/>
        <v>6</v>
      </c>
    </row>
    <row r="4315" spans="2:7" x14ac:dyDescent="0.25">
      <c r="B4315" s="1">
        <v>45472</v>
      </c>
      <c r="C4315" s="2">
        <v>0.625</v>
      </c>
      <c r="D4315">
        <v>4758448</v>
      </c>
      <c r="E4315">
        <f t="shared" si="134"/>
        <v>263.5</v>
      </c>
      <c r="G4315">
        <f t="shared" si="135"/>
        <v>6</v>
      </c>
    </row>
    <row r="4316" spans="2:7" x14ac:dyDescent="0.25">
      <c r="B4316" s="1">
        <v>45472</v>
      </c>
      <c r="C4316" s="2">
        <v>0.66667824074074078</v>
      </c>
      <c r="D4316">
        <v>4758694.5</v>
      </c>
      <c r="E4316">
        <f t="shared" si="134"/>
        <v>246.5</v>
      </c>
      <c r="G4316">
        <f t="shared" si="135"/>
        <v>5</v>
      </c>
    </row>
    <row r="4317" spans="2:7" x14ac:dyDescent="0.25">
      <c r="B4317" s="1">
        <v>45472</v>
      </c>
      <c r="C4317" s="2">
        <v>0.70833333333333337</v>
      </c>
      <c r="D4317">
        <v>4758934.5</v>
      </c>
      <c r="E4317">
        <f t="shared" si="134"/>
        <v>240</v>
      </c>
      <c r="G4317">
        <f t="shared" si="135"/>
        <v>5</v>
      </c>
    </row>
    <row r="4318" spans="2:7" x14ac:dyDescent="0.25">
      <c r="B4318" s="1">
        <v>45472</v>
      </c>
      <c r="C4318" s="2">
        <v>0.75</v>
      </c>
      <c r="D4318">
        <v>4759173</v>
      </c>
      <c r="E4318">
        <f t="shared" si="134"/>
        <v>238.5</v>
      </c>
      <c r="G4318">
        <f t="shared" si="135"/>
        <v>5</v>
      </c>
    </row>
    <row r="4319" spans="2:7" x14ac:dyDescent="0.25">
      <c r="B4319" s="1">
        <v>45472</v>
      </c>
      <c r="C4319" s="2">
        <v>0.79166666666666663</v>
      </c>
      <c r="D4319">
        <v>4759448</v>
      </c>
      <c r="E4319">
        <f t="shared" si="134"/>
        <v>275</v>
      </c>
      <c r="G4319">
        <f t="shared" si="135"/>
        <v>6</v>
      </c>
    </row>
    <row r="4320" spans="2:7" x14ac:dyDescent="0.25">
      <c r="B4320" s="1">
        <v>45472</v>
      </c>
      <c r="C4320" s="2">
        <v>0.83333333333333337</v>
      </c>
      <c r="D4320">
        <v>4759777.5</v>
      </c>
      <c r="E4320">
        <f t="shared" si="134"/>
        <v>329.5</v>
      </c>
      <c r="G4320">
        <f t="shared" si="135"/>
        <v>7</v>
      </c>
    </row>
    <row r="4321" spans="2:7" x14ac:dyDescent="0.25">
      <c r="B4321" s="1">
        <v>45472</v>
      </c>
      <c r="C4321" s="2">
        <v>0.875</v>
      </c>
      <c r="D4321">
        <v>4760142.5</v>
      </c>
      <c r="E4321">
        <f t="shared" si="134"/>
        <v>365</v>
      </c>
      <c r="G4321">
        <f t="shared" si="135"/>
        <v>8</v>
      </c>
    </row>
    <row r="4322" spans="2:7" x14ac:dyDescent="0.25">
      <c r="B4322" s="1">
        <v>45472</v>
      </c>
      <c r="C4322" s="2">
        <v>0.91666666666666663</v>
      </c>
      <c r="D4322">
        <v>4760453.5</v>
      </c>
      <c r="E4322">
        <f t="shared" si="134"/>
        <v>311</v>
      </c>
      <c r="G4322">
        <f t="shared" si="135"/>
        <v>7</v>
      </c>
    </row>
    <row r="4323" spans="2:7" x14ac:dyDescent="0.25">
      <c r="B4323" s="1">
        <v>45472</v>
      </c>
      <c r="C4323" s="2">
        <v>0.95833333333333337</v>
      </c>
      <c r="D4323">
        <v>4760677</v>
      </c>
      <c r="E4323">
        <f t="shared" si="134"/>
        <v>223.5</v>
      </c>
      <c r="G4323">
        <f t="shared" si="135"/>
        <v>5</v>
      </c>
    </row>
    <row r="4324" spans="2:7" x14ac:dyDescent="0.25">
      <c r="B4324" s="1">
        <v>45473</v>
      </c>
      <c r="C4324" s="2">
        <v>0</v>
      </c>
      <c r="D4324">
        <v>4760836</v>
      </c>
      <c r="E4324">
        <f t="shared" si="134"/>
        <v>159</v>
      </c>
      <c r="G4324">
        <f t="shared" si="135"/>
        <v>4</v>
      </c>
    </row>
    <row r="4325" spans="2:7" x14ac:dyDescent="0.25">
      <c r="B4325" s="1">
        <v>45473</v>
      </c>
      <c r="C4325" s="2">
        <v>4.1666666666666664E-2</v>
      </c>
      <c r="D4325">
        <v>4760959</v>
      </c>
      <c r="E4325">
        <f t="shared" si="134"/>
        <v>123</v>
      </c>
      <c r="G4325">
        <f t="shared" si="135"/>
        <v>3</v>
      </c>
    </row>
    <row r="4326" spans="2:7" x14ac:dyDescent="0.25">
      <c r="B4326" s="1">
        <v>45473</v>
      </c>
      <c r="C4326" s="2">
        <v>8.3333333333333329E-2</v>
      </c>
      <c r="D4326">
        <v>4761045</v>
      </c>
      <c r="E4326">
        <f t="shared" si="134"/>
        <v>86</v>
      </c>
      <c r="G4326">
        <f t="shared" si="135"/>
        <v>2</v>
      </c>
    </row>
    <row r="4327" spans="2:7" x14ac:dyDescent="0.25">
      <c r="B4327" s="1">
        <v>45473</v>
      </c>
      <c r="C4327" s="2">
        <v>0.125</v>
      </c>
      <c r="D4327">
        <v>4761156</v>
      </c>
      <c r="E4327">
        <f t="shared" si="134"/>
        <v>111</v>
      </c>
      <c r="G4327">
        <f t="shared" si="135"/>
        <v>3</v>
      </c>
    </row>
    <row r="4328" spans="2:7" x14ac:dyDescent="0.25">
      <c r="B4328" s="1">
        <v>45473</v>
      </c>
      <c r="C4328" s="2">
        <v>0.16666666666666666</v>
      </c>
      <c r="D4328">
        <v>4761260</v>
      </c>
      <c r="E4328">
        <f t="shared" si="134"/>
        <v>104</v>
      </c>
      <c r="G4328">
        <f t="shared" si="135"/>
        <v>3</v>
      </c>
    </row>
    <row r="4329" spans="2:7" x14ac:dyDescent="0.25">
      <c r="B4329" s="1">
        <v>45473</v>
      </c>
      <c r="C4329" s="2">
        <v>0.20833333333333334</v>
      </c>
      <c r="D4329">
        <v>4761379</v>
      </c>
      <c r="E4329">
        <f t="shared" si="134"/>
        <v>119</v>
      </c>
      <c r="G4329">
        <f t="shared" si="135"/>
        <v>3</v>
      </c>
    </row>
    <row r="4330" spans="2:7" x14ac:dyDescent="0.25">
      <c r="B4330" s="1">
        <v>45473</v>
      </c>
      <c r="C4330" s="2">
        <v>0.25001157407407409</v>
      </c>
      <c r="D4330">
        <v>4761513</v>
      </c>
      <c r="E4330">
        <f t="shared" si="134"/>
        <v>134</v>
      </c>
      <c r="G4330">
        <f t="shared" si="135"/>
        <v>3</v>
      </c>
    </row>
    <row r="4331" spans="2:7" x14ac:dyDescent="0.25">
      <c r="B4331" s="1">
        <v>45473</v>
      </c>
      <c r="C4331" s="2">
        <v>0.29166666666666669</v>
      </c>
      <c r="D4331">
        <v>4761673</v>
      </c>
      <c r="E4331">
        <f t="shared" si="134"/>
        <v>160</v>
      </c>
      <c r="G4331">
        <f t="shared" si="135"/>
        <v>4</v>
      </c>
    </row>
    <row r="4332" spans="2:7" x14ac:dyDescent="0.25">
      <c r="B4332" s="1">
        <v>45473</v>
      </c>
      <c r="C4332" s="2">
        <v>0.33333333333333331</v>
      </c>
      <c r="D4332">
        <v>4761885</v>
      </c>
      <c r="E4332">
        <f t="shared" si="134"/>
        <v>212</v>
      </c>
      <c r="G4332">
        <f t="shared" si="135"/>
        <v>5</v>
      </c>
    </row>
    <row r="4333" spans="2:7" x14ac:dyDescent="0.25">
      <c r="B4333" s="1">
        <v>45473</v>
      </c>
      <c r="C4333" s="2">
        <v>0.375</v>
      </c>
      <c r="D4333">
        <v>4762126.5</v>
      </c>
      <c r="E4333">
        <f t="shared" si="134"/>
        <v>241.5</v>
      </c>
      <c r="G4333">
        <f t="shared" si="135"/>
        <v>5</v>
      </c>
    </row>
    <row r="4334" spans="2:7" x14ac:dyDescent="0.25">
      <c r="B4334" s="1">
        <v>45473</v>
      </c>
      <c r="C4334" s="2">
        <v>0.41666666666666669</v>
      </c>
      <c r="D4334">
        <v>4762408</v>
      </c>
      <c r="E4334">
        <f t="shared" si="134"/>
        <v>281.5</v>
      </c>
      <c r="G4334">
        <f t="shared" si="135"/>
        <v>6</v>
      </c>
    </row>
    <row r="4335" spans="2:7" x14ac:dyDescent="0.25">
      <c r="B4335" s="1">
        <v>45473</v>
      </c>
      <c r="C4335" s="2">
        <v>0.45833333333333331</v>
      </c>
      <c r="D4335">
        <v>4762704.5</v>
      </c>
      <c r="E4335">
        <f t="shared" si="134"/>
        <v>296.5</v>
      </c>
      <c r="G4335">
        <f t="shared" si="135"/>
        <v>6</v>
      </c>
    </row>
    <row r="4336" spans="2:7" x14ac:dyDescent="0.25">
      <c r="B4336" s="1">
        <v>45473</v>
      </c>
      <c r="C4336" s="2">
        <v>0.5</v>
      </c>
      <c r="D4336">
        <v>4762971.5</v>
      </c>
      <c r="E4336">
        <f t="shared" si="134"/>
        <v>267</v>
      </c>
      <c r="G4336">
        <f t="shared" si="135"/>
        <v>6</v>
      </c>
    </row>
    <row r="4337" spans="2:7" x14ac:dyDescent="0.25">
      <c r="B4337" s="1">
        <v>45473</v>
      </c>
      <c r="C4337" s="2">
        <v>0.54166666666666663</v>
      </c>
      <c r="D4337">
        <v>4763225</v>
      </c>
      <c r="E4337">
        <f t="shared" si="134"/>
        <v>253.5</v>
      </c>
      <c r="G4337">
        <f t="shared" si="135"/>
        <v>6</v>
      </c>
    </row>
    <row r="4338" spans="2:7" x14ac:dyDescent="0.25">
      <c r="B4338" s="1">
        <v>45473</v>
      </c>
      <c r="C4338" s="2">
        <v>0.58333333333333337</v>
      </c>
      <c r="D4338">
        <v>4763474.5</v>
      </c>
      <c r="E4338">
        <f t="shared" si="134"/>
        <v>249.5</v>
      </c>
      <c r="G4338">
        <f t="shared" si="135"/>
        <v>5</v>
      </c>
    </row>
    <row r="4339" spans="2:7" x14ac:dyDescent="0.25">
      <c r="B4339" s="1">
        <v>45473</v>
      </c>
      <c r="C4339" s="2">
        <v>0.625</v>
      </c>
      <c r="D4339">
        <v>4763702</v>
      </c>
      <c r="E4339">
        <f t="shared" si="134"/>
        <v>227.5</v>
      </c>
      <c r="G4339">
        <f t="shared" si="135"/>
        <v>5</v>
      </c>
    </row>
    <row r="4340" spans="2:7" x14ac:dyDescent="0.25">
      <c r="B4340" s="1">
        <v>45473</v>
      </c>
      <c r="C4340" s="2">
        <v>0.66666666666666663</v>
      </c>
      <c r="D4340">
        <v>4763918</v>
      </c>
      <c r="E4340">
        <f t="shared" si="134"/>
        <v>216</v>
      </c>
      <c r="G4340">
        <f t="shared" si="135"/>
        <v>5</v>
      </c>
    </row>
    <row r="4341" spans="2:7" x14ac:dyDescent="0.25">
      <c r="B4341" s="1">
        <v>45473</v>
      </c>
      <c r="C4341" s="2">
        <v>0.70833333333333337</v>
      </c>
      <c r="D4341">
        <v>4764151.5</v>
      </c>
      <c r="E4341">
        <f t="shared" si="134"/>
        <v>233.5</v>
      </c>
      <c r="G4341">
        <f t="shared" si="135"/>
        <v>5</v>
      </c>
    </row>
    <row r="4342" spans="2:7" x14ac:dyDescent="0.25">
      <c r="B4342" s="1">
        <v>45473</v>
      </c>
      <c r="C4342" s="2">
        <v>0.75</v>
      </c>
      <c r="D4342">
        <v>4764398</v>
      </c>
      <c r="E4342">
        <f t="shared" si="134"/>
        <v>246.5</v>
      </c>
      <c r="G4342">
        <f t="shared" si="135"/>
        <v>5</v>
      </c>
    </row>
    <row r="4343" spans="2:7" x14ac:dyDescent="0.25">
      <c r="B4343" s="1">
        <v>45473</v>
      </c>
      <c r="C4343" s="2">
        <v>0.79166666666666663</v>
      </c>
      <c r="D4343">
        <v>4764668</v>
      </c>
      <c r="E4343">
        <f t="shared" si="134"/>
        <v>270</v>
      </c>
      <c r="G4343">
        <f t="shared" si="135"/>
        <v>6</v>
      </c>
    </row>
    <row r="4344" spans="2:7" x14ac:dyDescent="0.25">
      <c r="B4344" s="1">
        <v>45473</v>
      </c>
      <c r="C4344" s="2">
        <v>0.83333333333333337</v>
      </c>
      <c r="D4344">
        <v>4765011</v>
      </c>
      <c r="E4344">
        <f t="shared" si="134"/>
        <v>343</v>
      </c>
      <c r="G4344">
        <f t="shared" si="135"/>
        <v>7</v>
      </c>
    </row>
    <row r="4345" spans="2:7" x14ac:dyDescent="0.25">
      <c r="B4345" s="1">
        <v>45473</v>
      </c>
      <c r="C4345" s="2">
        <v>0.875</v>
      </c>
      <c r="D4345">
        <v>4765353.5</v>
      </c>
      <c r="E4345">
        <f t="shared" si="134"/>
        <v>342.5</v>
      </c>
      <c r="G4345">
        <f t="shared" si="135"/>
        <v>7</v>
      </c>
    </row>
    <row r="4346" spans="2:7" x14ac:dyDescent="0.25">
      <c r="B4346" s="1">
        <v>45473</v>
      </c>
      <c r="C4346" s="2">
        <v>0.91666666666666663</v>
      </c>
      <c r="D4346">
        <v>4765650</v>
      </c>
      <c r="E4346">
        <f t="shared" si="134"/>
        <v>296.5</v>
      </c>
      <c r="G4346">
        <f t="shared" si="135"/>
        <v>6</v>
      </c>
    </row>
    <row r="4347" spans="2:7" x14ac:dyDescent="0.25">
      <c r="B4347" s="1">
        <v>45473</v>
      </c>
      <c r="C4347" s="2">
        <v>0.95833333333333337</v>
      </c>
      <c r="D4347">
        <v>4765845</v>
      </c>
      <c r="E4347">
        <f t="shared" si="134"/>
        <v>195</v>
      </c>
      <c r="G4347">
        <f t="shared" si="135"/>
        <v>4</v>
      </c>
    </row>
    <row r="4348" spans="2:7" x14ac:dyDescent="0.25">
      <c r="B4348" s="1">
        <v>45474</v>
      </c>
      <c r="C4348" s="2">
        <v>0</v>
      </c>
      <c r="D4348">
        <v>4765967.5</v>
      </c>
      <c r="E4348">
        <f t="shared" si="134"/>
        <v>122.5</v>
      </c>
      <c r="G4348">
        <f t="shared" si="135"/>
        <v>3</v>
      </c>
    </row>
    <row r="4349" spans="2:7" x14ac:dyDescent="0.25">
      <c r="B4349" s="1">
        <v>45474</v>
      </c>
      <c r="C4349" s="2">
        <v>4.1666666666666664E-2</v>
      </c>
      <c r="D4349">
        <v>4766046.5</v>
      </c>
      <c r="E4349">
        <f t="shared" si="134"/>
        <v>79</v>
      </c>
      <c r="G4349">
        <f t="shared" si="135"/>
        <v>2</v>
      </c>
    </row>
    <row r="4350" spans="2:7" x14ac:dyDescent="0.25">
      <c r="B4350" s="1">
        <v>45474</v>
      </c>
      <c r="C4350" s="2">
        <v>8.3333333333333329E-2</v>
      </c>
      <c r="D4350">
        <v>4766105.5</v>
      </c>
      <c r="E4350">
        <f t="shared" si="134"/>
        <v>59</v>
      </c>
      <c r="G4350">
        <f t="shared" si="135"/>
        <v>2</v>
      </c>
    </row>
    <row r="4351" spans="2:7" x14ac:dyDescent="0.25">
      <c r="B4351" s="1">
        <v>45474</v>
      </c>
      <c r="C4351" s="2">
        <v>0.125</v>
      </c>
      <c r="D4351">
        <v>4766160.5</v>
      </c>
      <c r="E4351">
        <f t="shared" si="134"/>
        <v>55</v>
      </c>
      <c r="G4351">
        <f t="shared" si="135"/>
        <v>2</v>
      </c>
    </row>
    <row r="4352" spans="2:7" x14ac:dyDescent="0.25">
      <c r="B4352" s="1">
        <v>45474</v>
      </c>
      <c r="C4352" s="2">
        <v>0.16666666666666666</v>
      </c>
      <c r="D4352">
        <v>4766217.5</v>
      </c>
      <c r="E4352">
        <f t="shared" si="134"/>
        <v>57</v>
      </c>
      <c r="G4352">
        <f t="shared" si="135"/>
        <v>2</v>
      </c>
    </row>
    <row r="4353" spans="2:7" x14ac:dyDescent="0.25">
      <c r="B4353" s="1">
        <v>45474</v>
      </c>
      <c r="C4353" s="2">
        <v>0.20833333333333334</v>
      </c>
      <c r="D4353">
        <v>4766292.5</v>
      </c>
      <c r="E4353">
        <f t="shared" si="134"/>
        <v>75</v>
      </c>
      <c r="G4353">
        <f t="shared" si="135"/>
        <v>2</v>
      </c>
    </row>
    <row r="4354" spans="2:7" x14ac:dyDescent="0.25">
      <c r="B4354" s="1">
        <v>45474</v>
      </c>
      <c r="C4354" s="2">
        <v>0.25</v>
      </c>
      <c r="D4354">
        <v>4766405</v>
      </c>
      <c r="E4354">
        <f t="shared" si="134"/>
        <v>112.5</v>
      </c>
      <c r="G4354">
        <f t="shared" si="135"/>
        <v>3</v>
      </c>
    </row>
    <row r="4355" spans="2:7" x14ac:dyDescent="0.25">
      <c r="B4355" s="1">
        <v>45474</v>
      </c>
      <c r="C4355" s="2">
        <v>0.29166666666666669</v>
      </c>
      <c r="D4355">
        <v>4766597.5</v>
      </c>
      <c r="E4355">
        <f t="shared" si="134"/>
        <v>192.5</v>
      </c>
      <c r="G4355">
        <f t="shared" si="135"/>
        <v>4</v>
      </c>
    </row>
    <row r="4356" spans="2:7" x14ac:dyDescent="0.25">
      <c r="B4356" s="1">
        <v>45474</v>
      </c>
      <c r="C4356" s="2">
        <v>0.33333333333333331</v>
      </c>
      <c r="D4356">
        <v>4766780</v>
      </c>
      <c r="E4356">
        <f t="shared" ref="E4356:E4419" si="136">D4356-D4355</f>
        <v>182.5</v>
      </c>
      <c r="G4356">
        <f t="shared" si="135"/>
        <v>4</v>
      </c>
    </row>
    <row r="4357" spans="2:7" x14ac:dyDescent="0.25">
      <c r="B4357" s="1">
        <v>45474</v>
      </c>
      <c r="C4357" s="2">
        <v>0.375</v>
      </c>
      <c r="D4357">
        <v>4766988.5</v>
      </c>
      <c r="E4357">
        <f t="shared" si="136"/>
        <v>208.5</v>
      </c>
      <c r="G4357">
        <f t="shared" ref="G4357:G4420" si="137">IF(E4357&lt;50,1,IF(E4357&lt;100,2,IF(E4357&lt;150,3,IF(E4357&lt;200,4,IF(E4357&lt;250,5,IF(E4357&lt;300,6,IF(E4357&lt;350,7,IF(E4357&lt;400,8,IF(E4357&gt;400,9,10)))))))))</f>
        <v>5</v>
      </c>
    </row>
    <row r="4358" spans="2:7" x14ac:dyDescent="0.25">
      <c r="B4358" s="1">
        <v>45474</v>
      </c>
      <c r="C4358" s="2">
        <v>0.41666666666666669</v>
      </c>
      <c r="D4358">
        <v>4767204.5</v>
      </c>
      <c r="E4358">
        <f t="shared" si="136"/>
        <v>216</v>
      </c>
      <c r="G4358">
        <f t="shared" si="137"/>
        <v>5</v>
      </c>
    </row>
    <row r="4359" spans="2:7" x14ac:dyDescent="0.25">
      <c r="B4359" s="1">
        <v>45474</v>
      </c>
      <c r="C4359" s="2">
        <v>0.45833333333333331</v>
      </c>
      <c r="D4359">
        <v>4767426.5</v>
      </c>
      <c r="E4359">
        <f t="shared" si="136"/>
        <v>222</v>
      </c>
      <c r="G4359">
        <f t="shared" si="137"/>
        <v>5</v>
      </c>
    </row>
    <row r="4360" spans="2:7" x14ac:dyDescent="0.25">
      <c r="B4360" s="1">
        <v>45474</v>
      </c>
      <c r="C4360" s="2">
        <v>0.5</v>
      </c>
      <c r="D4360">
        <v>4767642</v>
      </c>
      <c r="E4360">
        <f t="shared" si="136"/>
        <v>215.5</v>
      </c>
      <c r="G4360">
        <f t="shared" si="137"/>
        <v>5</v>
      </c>
    </row>
    <row r="4361" spans="2:7" x14ac:dyDescent="0.25">
      <c r="B4361" s="1">
        <v>45474</v>
      </c>
      <c r="C4361" s="2">
        <v>0.54166666666666663</v>
      </c>
      <c r="D4361">
        <v>4767857</v>
      </c>
      <c r="E4361">
        <f t="shared" si="136"/>
        <v>215</v>
      </c>
      <c r="G4361">
        <f t="shared" si="137"/>
        <v>5</v>
      </c>
    </row>
    <row r="4362" spans="2:7" x14ac:dyDescent="0.25">
      <c r="B4362" s="1">
        <v>45474</v>
      </c>
      <c r="C4362" s="2">
        <v>0.58333333333333337</v>
      </c>
      <c r="D4362">
        <v>4768069.5</v>
      </c>
      <c r="E4362">
        <f t="shared" si="136"/>
        <v>212.5</v>
      </c>
      <c r="G4362">
        <f t="shared" si="137"/>
        <v>5</v>
      </c>
    </row>
    <row r="4363" spans="2:7" x14ac:dyDescent="0.25">
      <c r="B4363" s="1">
        <v>45474</v>
      </c>
      <c r="C4363" s="2">
        <v>0.625</v>
      </c>
      <c r="D4363">
        <v>4768305.5</v>
      </c>
      <c r="E4363">
        <f t="shared" si="136"/>
        <v>236</v>
      </c>
      <c r="G4363">
        <f t="shared" si="137"/>
        <v>5</v>
      </c>
    </row>
    <row r="4364" spans="2:7" x14ac:dyDescent="0.25">
      <c r="B4364" s="1">
        <v>45474</v>
      </c>
      <c r="C4364" s="2">
        <v>0.66666666666666663</v>
      </c>
      <c r="D4364">
        <v>4768505.5</v>
      </c>
      <c r="E4364">
        <f t="shared" si="136"/>
        <v>200</v>
      </c>
      <c r="G4364">
        <f t="shared" si="137"/>
        <v>5</v>
      </c>
    </row>
    <row r="4365" spans="2:7" x14ac:dyDescent="0.25">
      <c r="B4365" s="1">
        <v>45474</v>
      </c>
      <c r="C4365" s="2">
        <v>0.70833333333333337</v>
      </c>
      <c r="D4365">
        <v>4768699</v>
      </c>
      <c r="E4365">
        <f t="shared" si="136"/>
        <v>193.5</v>
      </c>
      <c r="G4365">
        <f t="shared" si="137"/>
        <v>4</v>
      </c>
    </row>
    <row r="4366" spans="2:7" x14ac:dyDescent="0.25">
      <c r="B4366" s="1">
        <v>45474</v>
      </c>
      <c r="C4366" s="2">
        <v>0.75</v>
      </c>
      <c r="D4366">
        <v>4768886</v>
      </c>
      <c r="E4366">
        <f t="shared" si="136"/>
        <v>187</v>
      </c>
      <c r="G4366">
        <f t="shared" si="137"/>
        <v>4</v>
      </c>
    </row>
    <row r="4367" spans="2:7" x14ac:dyDescent="0.25">
      <c r="B4367" s="1">
        <v>45474</v>
      </c>
      <c r="C4367" s="2">
        <v>0.79166666666666663</v>
      </c>
      <c r="D4367">
        <v>4769084.5</v>
      </c>
      <c r="E4367">
        <f t="shared" si="136"/>
        <v>198.5</v>
      </c>
      <c r="G4367">
        <f t="shared" si="137"/>
        <v>4</v>
      </c>
    </row>
    <row r="4368" spans="2:7" x14ac:dyDescent="0.25">
      <c r="B4368" s="1">
        <v>45474</v>
      </c>
      <c r="C4368" s="2">
        <v>0.83333333333333337</v>
      </c>
      <c r="D4368">
        <v>4769302.5</v>
      </c>
      <c r="E4368">
        <f t="shared" si="136"/>
        <v>218</v>
      </c>
      <c r="G4368">
        <f t="shared" si="137"/>
        <v>5</v>
      </c>
    </row>
    <row r="4369" spans="2:7" x14ac:dyDescent="0.25">
      <c r="B4369" s="1">
        <v>45474</v>
      </c>
      <c r="C4369" s="2">
        <v>0.875</v>
      </c>
      <c r="D4369">
        <v>4769549.5</v>
      </c>
      <c r="E4369">
        <f t="shared" si="136"/>
        <v>247</v>
      </c>
      <c r="G4369">
        <f t="shared" si="137"/>
        <v>5</v>
      </c>
    </row>
    <row r="4370" spans="2:7" x14ac:dyDescent="0.25">
      <c r="B4370" s="1">
        <v>45474</v>
      </c>
      <c r="C4370" s="2">
        <v>0.91666666666666663</v>
      </c>
      <c r="D4370">
        <v>4769802.5</v>
      </c>
      <c r="E4370">
        <f t="shared" si="136"/>
        <v>253</v>
      </c>
      <c r="G4370">
        <f t="shared" si="137"/>
        <v>6</v>
      </c>
    </row>
    <row r="4371" spans="2:7" x14ac:dyDescent="0.25">
      <c r="B4371" s="1">
        <v>45474</v>
      </c>
      <c r="C4371" s="2">
        <v>0.95833333333333337</v>
      </c>
      <c r="D4371">
        <v>4770007</v>
      </c>
      <c r="E4371">
        <f t="shared" si="136"/>
        <v>204.5</v>
      </c>
      <c r="G4371">
        <f t="shared" si="137"/>
        <v>5</v>
      </c>
    </row>
    <row r="4372" spans="2:7" x14ac:dyDescent="0.25">
      <c r="B4372" s="1">
        <v>45475</v>
      </c>
      <c r="C4372" s="2">
        <v>0</v>
      </c>
      <c r="D4372">
        <v>4770146.5</v>
      </c>
      <c r="E4372">
        <f t="shared" si="136"/>
        <v>139.5</v>
      </c>
      <c r="G4372">
        <f t="shared" si="137"/>
        <v>3</v>
      </c>
    </row>
    <row r="4373" spans="2:7" x14ac:dyDescent="0.25">
      <c r="B4373" s="1">
        <v>45475</v>
      </c>
      <c r="C4373" s="2">
        <v>4.1666666666666664E-2</v>
      </c>
      <c r="D4373">
        <v>4770257</v>
      </c>
      <c r="E4373">
        <f t="shared" si="136"/>
        <v>110.5</v>
      </c>
      <c r="G4373">
        <f t="shared" si="137"/>
        <v>3</v>
      </c>
    </row>
    <row r="4374" spans="2:7" x14ac:dyDescent="0.25">
      <c r="B4374" s="1">
        <v>45475</v>
      </c>
      <c r="C4374" s="2">
        <v>8.3333333333333329E-2</v>
      </c>
      <c r="D4374">
        <v>4770307.5</v>
      </c>
      <c r="E4374">
        <f t="shared" si="136"/>
        <v>50.5</v>
      </c>
      <c r="G4374">
        <f t="shared" si="137"/>
        <v>2</v>
      </c>
    </row>
    <row r="4375" spans="2:7" x14ac:dyDescent="0.25">
      <c r="B4375" s="1">
        <v>45475</v>
      </c>
      <c r="C4375" s="2">
        <v>0.125</v>
      </c>
      <c r="D4375">
        <v>4770348.5</v>
      </c>
      <c r="E4375">
        <f t="shared" si="136"/>
        <v>41</v>
      </c>
      <c r="G4375">
        <f t="shared" si="137"/>
        <v>1</v>
      </c>
    </row>
    <row r="4376" spans="2:7" x14ac:dyDescent="0.25">
      <c r="B4376" s="1">
        <v>45475</v>
      </c>
      <c r="C4376" s="2">
        <v>0.16666666666666666</v>
      </c>
      <c r="D4376">
        <v>4770407</v>
      </c>
      <c r="E4376">
        <f t="shared" si="136"/>
        <v>58.5</v>
      </c>
      <c r="G4376">
        <f t="shared" si="137"/>
        <v>2</v>
      </c>
    </row>
    <row r="4377" spans="2:7" x14ac:dyDescent="0.25">
      <c r="B4377" s="1">
        <v>45475</v>
      </c>
      <c r="C4377" s="2">
        <v>0.20833333333333334</v>
      </c>
      <c r="D4377">
        <v>4770516.5</v>
      </c>
      <c r="E4377">
        <f t="shared" si="136"/>
        <v>109.5</v>
      </c>
      <c r="G4377">
        <f t="shared" si="137"/>
        <v>3</v>
      </c>
    </row>
    <row r="4378" spans="2:7" x14ac:dyDescent="0.25">
      <c r="B4378" s="1">
        <v>45475</v>
      </c>
      <c r="C4378" s="2">
        <v>0.25</v>
      </c>
      <c r="D4378">
        <v>4770658</v>
      </c>
      <c r="E4378">
        <f t="shared" si="136"/>
        <v>141.5</v>
      </c>
      <c r="G4378">
        <f t="shared" si="137"/>
        <v>3</v>
      </c>
    </row>
    <row r="4379" spans="2:7" x14ac:dyDescent="0.25">
      <c r="B4379" s="1">
        <v>45475</v>
      </c>
      <c r="C4379" s="2">
        <v>0.29166666666666669</v>
      </c>
      <c r="D4379">
        <v>4770854</v>
      </c>
      <c r="E4379">
        <f t="shared" si="136"/>
        <v>196</v>
      </c>
      <c r="G4379">
        <f t="shared" si="137"/>
        <v>4</v>
      </c>
    </row>
    <row r="4380" spans="2:7" x14ac:dyDescent="0.25">
      <c r="B4380" s="1">
        <v>45475</v>
      </c>
      <c r="C4380" s="2">
        <v>0.33333333333333331</v>
      </c>
      <c r="D4380">
        <v>4771078.5</v>
      </c>
      <c r="E4380">
        <f t="shared" si="136"/>
        <v>224.5</v>
      </c>
      <c r="G4380">
        <f t="shared" si="137"/>
        <v>5</v>
      </c>
    </row>
    <row r="4381" spans="2:7" x14ac:dyDescent="0.25">
      <c r="B4381" s="1">
        <v>45475</v>
      </c>
      <c r="C4381" s="2">
        <v>0.375</v>
      </c>
      <c r="D4381">
        <v>4771322</v>
      </c>
      <c r="E4381">
        <f t="shared" si="136"/>
        <v>243.5</v>
      </c>
      <c r="G4381">
        <f t="shared" si="137"/>
        <v>5</v>
      </c>
    </row>
    <row r="4382" spans="2:7" x14ac:dyDescent="0.25">
      <c r="B4382" s="1">
        <v>45475</v>
      </c>
      <c r="C4382" s="2">
        <v>0.41666666666666669</v>
      </c>
      <c r="D4382">
        <v>4771568.5</v>
      </c>
      <c r="E4382">
        <f t="shared" si="136"/>
        <v>246.5</v>
      </c>
      <c r="G4382">
        <f t="shared" si="137"/>
        <v>5</v>
      </c>
    </row>
    <row r="4383" spans="2:7" x14ac:dyDescent="0.25">
      <c r="B4383" s="1">
        <v>45475</v>
      </c>
      <c r="C4383" s="2">
        <v>0.45833333333333331</v>
      </c>
      <c r="D4383">
        <v>4771781.5</v>
      </c>
      <c r="E4383">
        <f t="shared" si="136"/>
        <v>213</v>
      </c>
      <c r="G4383">
        <f t="shared" si="137"/>
        <v>5</v>
      </c>
    </row>
    <row r="4384" spans="2:7" x14ac:dyDescent="0.25">
      <c r="B4384" s="1">
        <v>45475</v>
      </c>
      <c r="C4384" s="2">
        <v>0.5</v>
      </c>
      <c r="D4384">
        <v>4771996</v>
      </c>
      <c r="E4384">
        <f t="shared" si="136"/>
        <v>214.5</v>
      </c>
      <c r="G4384">
        <f t="shared" si="137"/>
        <v>5</v>
      </c>
    </row>
    <row r="4385" spans="2:7" x14ac:dyDescent="0.25">
      <c r="B4385" s="1">
        <v>45475</v>
      </c>
      <c r="C4385" s="2">
        <v>0.54166666666666663</v>
      </c>
      <c r="D4385">
        <v>4772230.5</v>
      </c>
      <c r="E4385">
        <f t="shared" si="136"/>
        <v>234.5</v>
      </c>
      <c r="G4385">
        <f t="shared" si="137"/>
        <v>5</v>
      </c>
    </row>
    <row r="4386" spans="2:7" x14ac:dyDescent="0.25">
      <c r="B4386" s="1">
        <v>45475</v>
      </c>
      <c r="C4386" s="2">
        <v>0.58333333333333337</v>
      </c>
      <c r="D4386">
        <v>4772455</v>
      </c>
      <c r="E4386">
        <f t="shared" si="136"/>
        <v>224.5</v>
      </c>
      <c r="G4386">
        <f t="shared" si="137"/>
        <v>5</v>
      </c>
    </row>
    <row r="4387" spans="2:7" x14ac:dyDescent="0.25">
      <c r="B4387" s="1">
        <v>45475</v>
      </c>
      <c r="C4387" s="2">
        <v>0.625</v>
      </c>
      <c r="D4387">
        <v>4772668</v>
      </c>
      <c r="E4387">
        <f t="shared" si="136"/>
        <v>213</v>
      </c>
      <c r="G4387">
        <f t="shared" si="137"/>
        <v>5</v>
      </c>
    </row>
    <row r="4388" spans="2:7" x14ac:dyDescent="0.25">
      <c r="B4388" s="1">
        <v>45475</v>
      </c>
      <c r="C4388" s="2">
        <v>0.66667824074074078</v>
      </c>
      <c r="D4388">
        <v>4772867.5</v>
      </c>
      <c r="E4388">
        <f t="shared" si="136"/>
        <v>199.5</v>
      </c>
      <c r="G4388">
        <f t="shared" si="137"/>
        <v>4</v>
      </c>
    </row>
    <row r="4389" spans="2:7" x14ac:dyDescent="0.25">
      <c r="B4389" s="1">
        <v>45475</v>
      </c>
      <c r="C4389" s="2">
        <v>0.70834490740740741</v>
      </c>
      <c r="D4389">
        <v>4773062</v>
      </c>
      <c r="E4389">
        <f t="shared" si="136"/>
        <v>194.5</v>
      </c>
      <c r="G4389">
        <f t="shared" si="137"/>
        <v>4</v>
      </c>
    </row>
    <row r="4390" spans="2:7" x14ac:dyDescent="0.25">
      <c r="B4390" s="1">
        <v>45475</v>
      </c>
      <c r="C4390" s="2">
        <v>0.75</v>
      </c>
      <c r="D4390">
        <v>4773253</v>
      </c>
      <c r="E4390">
        <f t="shared" si="136"/>
        <v>191</v>
      </c>
      <c r="G4390">
        <f t="shared" si="137"/>
        <v>4</v>
      </c>
    </row>
    <row r="4391" spans="2:7" x14ac:dyDescent="0.25">
      <c r="B4391" s="1">
        <v>45475</v>
      </c>
      <c r="C4391" s="2">
        <v>0.79166666666666663</v>
      </c>
      <c r="D4391">
        <v>4773446</v>
      </c>
      <c r="E4391">
        <f t="shared" si="136"/>
        <v>193</v>
      </c>
      <c r="G4391">
        <f t="shared" si="137"/>
        <v>4</v>
      </c>
    </row>
    <row r="4392" spans="2:7" x14ac:dyDescent="0.25">
      <c r="B4392" s="1">
        <v>45475</v>
      </c>
      <c r="C4392" s="2">
        <v>0.83333333333333337</v>
      </c>
      <c r="D4392">
        <v>4773661</v>
      </c>
      <c r="E4392">
        <f t="shared" si="136"/>
        <v>215</v>
      </c>
      <c r="G4392">
        <f t="shared" si="137"/>
        <v>5</v>
      </c>
    </row>
    <row r="4393" spans="2:7" x14ac:dyDescent="0.25">
      <c r="B4393" s="1">
        <v>45475</v>
      </c>
      <c r="C4393" s="2">
        <v>0.875</v>
      </c>
      <c r="D4393">
        <v>4773899.5</v>
      </c>
      <c r="E4393">
        <f t="shared" si="136"/>
        <v>238.5</v>
      </c>
      <c r="G4393">
        <f t="shared" si="137"/>
        <v>5</v>
      </c>
    </row>
    <row r="4394" spans="2:7" x14ac:dyDescent="0.25">
      <c r="B4394" s="1">
        <v>45475</v>
      </c>
      <c r="C4394" s="2">
        <v>0.91666666666666663</v>
      </c>
      <c r="D4394">
        <v>4774142</v>
      </c>
      <c r="E4394">
        <f t="shared" si="136"/>
        <v>242.5</v>
      </c>
      <c r="G4394">
        <f t="shared" si="137"/>
        <v>5</v>
      </c>
    </row>
    <row r="4395" spans="2:7" x14ac:dyDescent="0.25">
      <c r="B4395" s="1">
        <v>45475</v>
      </c>
      <c r="C4395" s="2">
        <v>0.95834490740740741</v>
      </c>
      <c r="D4395">
        <v>4774350</v>
      </c>
      <c r="E4395">
        <f t="shared" si="136"/>
        <v>208</v>
      </c>
      <c r="G4395">
        <f t="shared" si="137"/>
        <v>5</v>
      </c>
    </row>
    <row r="4396" spans="2:7" x14ac:dyDescent="0.25">
      <c r="B4396" s="1">
        <v>45476</v>
      </c>
      <c r="C4396" s="2">
        <v>0</v>
      </c>
      <c r="D4396">
        <v>4774479.5</v>
      </c>
      <c r="E4396">
        <f t="shared" si="136"/>
        <v>129.5</v>
      </c>
      <c r="G4396">
        <f t="shared" si="137"/>
        <v>3</v>
      </c>
    </row>
    <row r="4397" spans="2:7" x14ac:dyDescent="0.25">
      <c r="B4397" s="1">
        <v>45476</v>
      </c>
      <c r="C4397" s="2">
        <v>4.1666666666666664E-2</v>
      </c>
      <c r="D4397">
        <v>4774565</v>
      </c>
      <c r="E4397">
        <f t="shared" si="136"/>
        <v>85.5</v>
      </c>
      <c r="G4397">
        <f t="shared" si="137"/>
        <v>2</v>
      </c>
    </row>
    <row r="4398" spans="2:7" x14ac:dyDescent="0.25">
      <c r="B4398" s="1">
        <v>45476</v>
      </c>
      <c r="C4398" s="2">
        <v>8.3333333333333329E-2</v>
      </c>
      <c r="D4398">
        <v>4774619.5</v>
      </c>
      <c r="E4398">
        <f t="shared" si="136"/>
        <v>54.5</v>
      </c>
      <c r="G4398">
        <f t="shared" si="137"/>
        <v>2</v>
      </c>
    </row>
    <row r="4399" spans="2:7" x14ac:dyDescent="0.25">
      <c r="B4399" s="1">
        <v>45476</v>
      </c>
      <c r="C4399" s="2">
        <v>0.125</v>
      </c>
      <c r="D4399">
        <v>4774672.5</v>
      </c>
      <c r="E4399">
        <f t="shared" si="136"/>
        <v>53</v>
      </c>
      <c r="G4399">
        <f t="shared" si="137"/>
        <v>2</v>
      </c>
    </row>
    <row r="4400" spans="2:7" x14ac:dyDescent="0.25">
      <c r="B4400" s="1">
        <v>45476</v>
      </c>
      <c r="C4400" s="2">
        <v>0.16667824074074075</v>
      </c>
      <c r="D4400">
        <v>4774779.5</v>
      </c>
      <c r="E4400">
        <f t="shared" si="136"/>
        <v>107</v>
      </c>
      <c r="G4400">
        <f t="shared" si="137"/>
        <v>3</v>
      </c>
    </row>
    <row r="4401" spans="2:7" x14ac:dyDescent="0.25">
      <c r="B4401" s="1">
        <v>45476</v>
      </c>
      <c r="C4401" s="2">
        <v>0.20833333333333334</v>
      </c>
      <c r="D4401">
        <v>4774914</v>
      </c>
      <c r="E4401">
        <f t="shared" si="136"/>
        <v>134.5</v>
      </c>
      <c r="G4401">
        <f t="shared" si="137"/>
        <v>3</v>
      </c>
    </row>
    <row r="4402" spans="2:7" x14ac:dyDescent="0.25">
      <c r="B4402" s="1">
        <v>45476</v>
      </c>
      <c r="C4402" s="2">
        <v>0.25</v>
      </c>
      <c r="D4402">
        <v>4775056.5</v>
      </c>
      <c r="E4402">
        <f t="shared" si="136"/>
        <v>142.5</v>
      </c>
      <c r="G4402">
        <f t="shared" si="137"/>
        <v>3</v>
      </c>
    </row>
    <row r="4403" spans="2:7" x14ac:dyDescent="0.25">
      <c r="B4403" s="1">
        <v>45476</v>
      </c>
      <c r="C4403" s="2">
        <v>0.29166666666666669</v>
      </c>
      <c r="D4403">
        <v>4775253</v>
      </c>
      <c r="E4403">
        <f t="shared" si="136"/>
        <v>196.5</v>
      </c>
      <c r="G4403">
        <f t="shared" si="137"/>
        <v>4</v>
      </c>
    </row>
    <row r="4404" spans="2:7" x14ac:dyDescent="0.25">
      <c r="B4404" s="1">
        <v>45476</v>
      </c>
      <c r="C4404" s="2">
        <v>0.33333333333333331</v>
      </c>
      <c r="D4404">
        <v>4775477.5</v>
      </c>
      <c r="E4404">
        <f t="shared" si="136"/>
        <v>224.5</v>
      </c>
      <c r="G4404">
        <f t="shared" si="137"/>
        <v>5</v>
      </c>
    </row>
    <row r="4405" spans="2:7" x14ac:dyDescent="0.25">
      <c r="B4405" s="1">
        <v>45476</v>
      </c>
      <c r="C4405" s="2">
        <v>0.375</v>
      </c>
      <c r="D4405">
        <v>4775742.5</v>
      </c>
      <c r="E4405">
        <f t="shared" si="136"/>
        <v>265</v>
      </c>
      <c r="G4405">
        <f t="shared" si="137"/>
        <v>6</v>
      </c>
    </row>
    <row r="4406" spans="2:7" x14ac:dyDescent="0.25">
      <c r="B4406" s="1">
        <v>45476</v>
      </c>
      <c r="C4406" s="2">
        <v>0.41667824074074072</v>
      </c>
      <c r="D4406">
        <v>4776017</v>
      </c>
      <c r="E4406">
        <f t="shared" si="136"/>
        <v>274.5</v>
      </c>
      <c r="G4406">
        <f t="shared" si="137"/>
        <v>6</v>
      </c>
    </row>
    <row r="4407" spans="2:7" x14ac:dyDescent="0.25">
      <c r="B4407" s="1">
        <v>45476</v>
      </c>
      <c r="C4407" s="2">
        <v>0.45833333333333331</v>
      </c>
      <c r="D4407">
        <v>4776275</v>
      </c>
      <c r="E4407">
        <f t="shared" si="136"/>
        <v>258</v>
      </c>
      <c r="G4407">
        <f t="shared" si="137"/>
        <v>6</v>
      </c>
    </row>
    <row r="4408" spans="2:7" x14ac:dyDescent="0.25">
      <c r="B4408" s="1">
        <v>45476</v>
      </c>
      <c r="C4408" s="2">
        <v>0.5</v>
      </c>
      <c r="D4408">
        <v>4776506.5</v>
      </c>
      <c r="E4408">
        <f t="shared" si="136"/>
        <v>231.5</v>
      </c>
      <c r="G4408">
        <f t="shared" si="137"/>
        <v>5</v>
      </c>
    </row>
    <row r="4409" spans="2:7" x14ac:dyDescent="0.25">
      <c r="B4409" s="1">
        <v>45476</v>
      </c>
      <c r="C4409" s="2">
        <v>0.54166666666666663</v>
      </c>
      <c r="D4409">
        <v>4776735.5</v>
      </c>
      <c r="E4409">
        <f t="shared" si="136"/>
        <v>229</v>
      </c>
      <c r="G4409">
        <f t="shared" si="137"/>
        <v>5</v>
      </c>
    </row>
    <row r="4410" spans="2:7" x14ac:dyDescent="0.25">
      <c r="B4410" s="1">
        <v>45476</v>
      </c>
      <c r="C4410" s="2">
        <v>0.58333333333333337</v>
      </c>
      <c r="D4410">
        <v>4776976</v>
      </c>
      <c r="E4410">
        <f t="shared" si="136"/>
        <v>240.5</v>
      </c>
      <c r="G4410">
        <f t="shared" si="137"/>
        <v>5</v>
      </c>
    </row>
    <row r="4411" spans="2:7" x14ac:dyDescent="0.25">
      <c r="B4411" s="1">
        <v>45476</v>
      </c>
      <c r="C4411" s="2">
        <v>0.625</v>
      </c>
      <c r="D4411">
        <v>4777216</v>
      </c>
      <c r="E4411">
        <f t="shared" si="136"/>
        <v>240</v>
      </c>
      <c r="G4411">
        <f t="shared" si="137"/>
        <v>5</v>
      </c>
    </row>
    <row r="4412" spans="2:7" x14ac:dyDescent="0.25">
      <c r="B4412" s="1">
        <v>45476</v>
      </c>
      <c r="C4412" s="2">
        <v>0.66666666666666663</v>
      </c>
      <c r="D4412">
        <v>4777432</v>
      </c>
      <c r="E4412">
        <f t="shared" si="136"/>
        <v>216</v>
      </c>
      <c r="G4412">
        <f t="shared" si="137"/>
        <v>5</v>
      </c>
    </row>
    <row r="4413" spans="2:7" x14ac:dyDescent="0.25">
      <c r="B4413" s="1">
        <v>45476</v>
      </c>
      <c r="C4413" s="2">
        <v>0.70833333333333337</v>
      </c>
      <c r="D4413">
        <v>4777627.5</v>
      </c>
      <c r="E4413">
        <f t="shared" si="136"/>
        <v>195.5</v>
      </c>
      <c r="G4413">
        <f t="shared" si="137"/>
        <v>4</v>
      </c>
    </row>
    <row r="4414" spans="2:7" x14ac:dyDescent="0.25">
      <c r="B4414" s="1">
        <v>45476</v>
      </c>
      <c r="C4414" s="2">
        <v>0.75</v>
      </c>
      <c r="D4414">
        <v>4777820</v>
      </c>
      <c r="E4414">
        <f t="shared" si="136"/>
        <v>192.5</v>
      </c>
      <c r="G4414">
        <f t="shared" si="137"/>
        <v>4</v>
      </c>
    </row>
    <row r="4415" spans="2:7" x14ac:dyDescent="0.25">
      <c r="B4415" s="1">
        <v>45476</v>
      </c>
      <c r="C4415" s="2">
        <v>0.79166666666666663</v>
      </c>
      <c r="D4415">
        <v>4778055</v>
      </c>
      <c r="E4415">
        <f t="shared" si="136"/>
        <v>235</v>
      </c>
      <c r="G4415">
        <f t="shared" si="137"/>
        <v>5</v>
      </c>
    </row>
    <row r="4416" spans="2:7" x14ac:dyDescent="0.25">
      <c r="B4416" s="1">
        <v>45476</v>
      </c>
      <c r="C4416" s="2">
        <v>0.83333333333333337</v>
      </c>
      <c r="D4416">
        <v>4778282.5</v>
      </c>
      <c r="E4416">
        <f t="shared" si="136"/>
        <v>227.5</v>
      </c>
      <c r="G4416">
        <f t="shared" si="137"/>
        <v>5</v>
      </c>
    </row>
    <row r="4417" spans="2:7" x14ac:dyDescent="0.25">
      <c r="B4417" s="1">
        <v>45476</v>
      </c>
      <c r="C4417" s="2">
        <v>0.875</v>
      </c>
      <c r="D4417">
        <v>4778545.5</v>
      </c>
      <c r="E4417">
        <f t="shared" si="136"/>
        <v>263</v>
      </c>
      <c r="G4417">
        <f t="shared" si="137"/>
        <v>6</v>
      </c>
    </row>
    <row r="4418" spans="2:7" x14ac:dyDescent="0.25">
      <c r="B4418" s="1">
        <v>45476</v>
      </c>
      <c r="C4418" s="2">
        <v>0.91666666666666663</v>
      </c>
      <c r="D4418">
        <v>4778824.5</v>
      </c>
      <c r="E4418">
        <f t="shared" si="136"/>
        <v>279</v>
      </c>
      <c r="G4418">
        <f t="shared" si="137"/>
        <v>6</v>
      </c>
    </row>
    <row r="4419" spans="2:7" x14ac:dyDescent="0.25">
      <c r="B4419" s="1">
        <v>45476</v>
      </c>
      <c r="C4419" s="2">
        <v>0.95833333333333337</v>
      </c>
      <c r="D4419">
        <v>4779055</v>
      </c>
      <c r="E4419">
        <f t="shared" si="136"/>
        <v>230.5</v>
      </c>
      <c r="G4419">
        <f t="shared" si="137"/>
        <v>5</v>
      </c>
    </row>
    <row r="4420" spans="2:7" x14ac:dyDescent="0.25">
      <c r="B4420" s="1">
        <v>45477</v>
      </c>
      <c r="C4420" s="2">
        <v>0</v>
      </c>
      <c r="D4420">
        <v>4779194.5</v>
      </c>
      <c r="E4420">
        <f t="shared" ref="E4420:E4483" si="138">D4420-D4419</f>
        <v>139.5</v>
      </c>
      <c r="G4420">
        <f t="shared" si="137"/>
        <v>3</v>
      </c>
    </row>
    <row r="4421" spans="2:7" x14ac:dyDescent="0.25">
      <c r="B4421" s="1">
        <v>45477</v>
      </c>
      <c r="C4421" s="2">
        <v>4.1666666666666664E-2</v>
      </c>
      <c r="D4421">
        <v>4779278</v>
      </c>
      <c r="E4421">
        <f t="shared" si="138"/>
        <v>83.5</v>
      </c>
      <c r="G4421">
        <f t="shared" ref="G4421:G4484" si="139">IF(E4421&lt;50,1,IF(E4421&lt;100,2,IF(E4421&lt;150,3,IF(E4421&lt;200,4,IF(E4421&lt;250,5,IF(E4421&lt;300,6,IF(E4421&lt;350,7,IF(E4421&lt;400,8,IF(E4421&gt;400,9,10)))))))))</f>
        <v>2</v>
      </c>
    </row>
    <row r="4422" spans="2:7" x14ac:dyDescent="0.25">
      <c r="B4422" s="1">
        <v>45477</v>
      </c>
      <c r="C4422" s="2">
        <v>8.3333333333333329E-2</v>
      </c>
      <c r="D4422">
        <v>4779342.5</v>
      </c>
      <c r="E4422">
        <f t="shared" si="138"/>
        <v>64.5</v>
      </c>
      <c r="G4422">
        <f t="shared" si="139"/>
        <v>2</v>
      </c>
    </row>
    <row r="4423" spans="2:7" x14ac:dyDescent="0.25">
      <c r="B4423" s="1">
        <v>45477</v>
      </c>
      <c r="C4423" s="2">
        <v>0.125</v>
      </c>
      <c r="D4423">
        <v>4779405.5</v>
      </c>
      <c r="E4423">
        <f t="shared" si="138"/>
        <v>63</v>
      </c>
      <c r="G4423">
        <f t="shared" si="139"/>
        <v>2</v>
      </c>
    </row>
    <row r="4424" spans="2:7" x14ac:dyDescent="0.25">
      <c r="B4424" s="1">
        <v>45477</v>
      </c>
      <c r="C4424" s="2">
        <v>0.16666666666666666</v>
      </c>
      <c r="D4424">
        <v>4779494.5</v>
      </c>
      <c r="E4424">
        <f t="shared" si="138"/>
        <v>89</v>
      </c>
      <c r="G4424">
        <f t="shared" si="139"/>
        <v>2</v>
      </c>
    </row>
    <row r="4425" spans="2:7" x14ac:dyDescent="0.25">
      <c r="B4425" s="1">
        <v>45477</v>
      </c>
      <c r="C4425" s="2">
        <v>0.20833333333333334</v>
      </c>
      <c r="D4425">
        <v>4779613</v>
      </c>
      <c r="E4425">
        <f t="shared" si="138"/>
        <v>118.5</v>
      </c>
      <c r="G4425">
        <f t="shared" si="139"/>
        <v>3</v>
      </c>
    </row>
    <row r="4426" spans="2:7" x14ac:dyDescent="0.25">
      <c r="B4426" s="1">
        <v>45477</v>
      </c>
      <c r="C4426" s="2">
        <v>0.25</v>
      </c>
      <c r="D4426">
        <v>4779770</v>
      </c>
      <c r="E4426">
        <f t="shared" si="138"/>
        <v>157</v>
      </c>
      <c r="G4426">
        <f t="shared" si="139"/>
        <v>4</v>
      </c>
    </row>
    <row r="4427" spans="2:7" x14ac:dyDescent="0.25">
      <c r="B4427" s="1">
        <v>45477</v>
      </c>
      <c r="C4427" s="2">
        <v>0.29166666666666669</v>
      </c>
      <c r="D4427">
        <v>4779983</v>
      </c>
      <c r="E4427">
        <f t="shared" si="138"/>
        <v>213</v>
      </c>
      <c r="G4427">
        <f t="shared" si="139"/>
        <v>5</v>
      </c>
    </row>
    <row r="4428" spans="2:7" x14ac:dyDescent="0.25">
      <c r="B4428" s="1">
        <v>45477</v>
      </c>
      <c r="C4428" s="2">
        <v>0.33333333333333331</v>
      </c>
      <c r="D4428">
        <v>4780226</v>
      </c>
      <c r="E4428">
        <f t="shared" si="138"/>
        <v>243</v>
      </c>
      <c r="G4428">
        <f t="shared" si="139"/>
        <v>5</v>
      </c>
    </row>
    <row r="4429" spans="2:7" x14ac:dyDescent="0.25">
      <c r="B4429" s="1">
        <v>45477</v>
      </c>
      <c r="C4429" s="2">
        <v>0.375</v>
      </c>
      <c r="D4429">
        <v>4780499</v>
      </c>
      <c r="E4429">
        <f t="shared" si="138"/>
        <v>273</v>
      </c>
      <c r="G4429">
        <f t="shared" si="139"/>
        <v>6</v>
      </c>
    </row>
    <row r="4430" spans="2:7" x14ac:dyDescent="0.25">
      <c r="B4430" s="1">
        <v>45477</v>
      </c>
      <c r="C4430" s="2">
        <v>0.41666666666666669</v>
      </c>
      <c r="D4430">
        <v>4780777.5</v>
      </c>
      <c r="E4430">
        <f t="shared" si="138"/>
        <v>278.5</v>
      </c>
      <c r="G4430">
        <f t="shared" si="139"/>
        <v>6</v>
      </c>
    </row>
    <row r="4431" spans="2:7" x14ac:dyDescent="0.25">
      <c r="B4431" s="1">
        <v>45477</v>
      </c>
      <c r="C4431" s="2">
        <v>0.45833333333333331</v>
      </c>
      <c r="D4431">
        <v>4781029</v>
      </c>
      <c r="E4431">
        <f t="shared" si="138"/>
        <v>251.5</v>
      </c>
      <c r="G4431">
        <f t="shared" si="139"/>
        <v>6</v>
      </c>
    </row>
    <row r="4432" spans="2:7" x14ac:dyDescent="0.25">
      <c r="B4432" s="1">
        <v>45477</v>
      </c>
      <c r="C4432" s="2">
        <v>0.5</v>
      </c>
      <c r="D4432">
        <v>4781243.5</v>
      </c>
      <c r="E4432">
        <f t="shared" si="138"/>
        <v>214.5</v>
      </c>
      <c r="G4432">
        <f t="shared" si="139"/>
        <v>5</v>
      </c>
    </row>
    <row r="4433" spans="2:7" x14ac:dyDescent="0.25">
      <c r="B4433" s="1">
        <v>45477</v>
      </c>
      <c r="C4433" s="2">
        <v>0.54166666666666663</v>
      </c>
      <c r="D4433">
        <v>4781466.5</v>
      </c>
      <c r="E4433">
        <f t="shared" si="138"/>
        <v>223</v>
      </c>
      <c r="G4433">
        <f t="shared" si="139"/>
        <v>5</v>
      </c>
    </row>
    <row r="4434" spans="2:7" x14ac:dyDescent="0.25">
      <c r="B4434" s="1">
        <v>45477</v>
      </c>
      <c r="C4434" s="2">
        <v>0.58333333333333337</v>
      </c>
      <c r="D4434">
        <v>4781691</v>
      </c>
      <c r="E4434">
        <f t="shared" si="138"/>
        <v>224.5</v>
      </c>
      <c r="G4434">
        <f t="shared" si="139"/>
        <v>5</v>
      </c>
    </row>
    <row r="4435" spans="2:7" x14ac:dyDescent="0.25">
      <c r="B4435" s="1">
        <v>45477</v>
      </c>
      <c r="C4435" s="2">
        <v>0.625</v>
      </c>
      <c r="D4435">
        <v>4781899.5</v>
      </c>
      <c r="E4435">
        <f t="shared" si="138"/>
        <v>208.5</v>
      </c>
      <c r="G4435">
        <f t="shared" si="139"/>
        <v>5</v>
      </c>
    </row>
    <row r="4436" spans="2:7" x14ac:dyDescent="0.25">
      <c r="B4436" s="1">
        <v>45477</v>
      </c>
      <c r="C4436" s="2">
        <v>0.66666666666666663</v>
      </c>
      <c r="D4436">
        <v>4782144</v>
      </c>
      <c r="E4436">
        <f t="shared" si="138"/>
        <v>244.5</v>
      </c>
      <c r="G4436">
        <f t="shared" si="139"/>
        <v>5</v>
      </c>
    </row>
    <row r="4437" spans="2:7" x14ac:dyDescent="0.25">
      <c r="B4437" s="1">
        <v>45477</v>
      </c>
      <c r="C4437" s="2">
        <v>0.70833333333333337</v>
      </c>
      <c r="D4437">
        <v>4782355.5</v>
      </c>
      <c r="E4437">
        <f t="shared" si="138"/>
        <v>211.5</v>
      </c>
      <c r="G4437">
        <f t="shared" si="139"/>
        <v>5</v>
      </c>
    </row>
    <row r="4438" spans="2:7" x14ac:dyDescent="0.25">
      <c r="B4438" s="1">
        <v>45477</v>
      </c>
      <c r="C4438" s="2">
        <v>0.75</v>
      </c>
      <c r="D4438">
        <v>4782556</v>
      </c>
      <c r="E4438">
        <f t="shared" si="138"/>
        <v>200.5</v>
      </c>
      <c r="G4438">
        <f t="shared" si="139"/>
        <v>5</v>
      </c>
    </row>
    <row r="4439" spans="2:7" x14ac:dyDescent="0.25">
      <c r="B4439" s="1">
        <v>45477</v>
      </c>
      <c r="C4439" s="2">
        <v>0.79166666666666663</v>
      </c>
      <c r="D4439">
        <v>4782774</v>
      </c>
      <c r="E4439">
        <f t="shared" si="138"/>
        <v>218</v>
      </c>
      <c r="G4439">
        <f t="shared" si="139"/>
        <v>5</v>
      </c>
    </row>
    <row r="4440" spans="2:7" x14ac:dyDescent="0.25">
      <c r="B4440" s="1">
        <v>45477</v>
      </c>
      <c r="C4440" s="2">
        <v>0.83333333333333337</v>
      </c>
      <c r="D4440">
        <v>4783019</v>
      </c>
      <c r="E4440">
        <f t="shared" si="138"/>
        <v>245</v>
      </c>
      <c r="G4440">
        <f t="shared" si="139"/>
        <v>5</v>
      </c>
    </row>
    <row r="4441" spans="2:7" x14ac:dyDescent="0.25">
      <c r="B4441" s="1">
        <v>45477</v>
      </c>
      <c r="C4441" s="2">
        <v>0.875</v>
      </c>
      <c r="D4441">
        <v>4783295.5</v>
      </c>
      <c r="E4441">
        <f t="shared" si="138"/>
        <v>276.5</v>
      </c>
      <c r="G4441">
        <f t="shared" si="139"/>
        <v>6</v>
      </c>
    </row>
    <row r="4442" spans="2:7" x14ac:dyDescent="0.25">
      <c r="B4442" s="1">
        <v>45477</v>
      </c>
      <c r="C4442" s="2">
        <v>0.91666666666666663</v>
      </c>
      <c r="D4442">
        <v>4783581</v>
      </c>
      <c r="E4442">
        <f t="shared" si="138"/>
        <v>285.5</v>
      </c>
      <c r="G4442">
        <f t="shared" si="139"/>
        <v>6</v>
      </c>
    </row>
    <row r="4443" spans="2:7" x14ac:dyDescent="0.25">
      <c r="B4443" s="1">
        <v>45477</v>
      </c>
      <c r="C4443" s="2">
        <v>0.95833333333333337</v>
      </c>
      <c r="D4443">
        <v>4783808</v>
      </c>
      <c r="E4443">
        <f t="shared" si="138"/>
        <v>227</v>
      </c>
      <c r="G4443">
        <f t="shared" si="139"/>
        <v>5</v>
      </c>
    </row>
    <row r="4444" spans="2:7" x14ac:dyDescent="0.25">
      <c r="B4444" s="1">
        <v>45478</v>
      </c>
      <c r="C4444" s="2">
        <v>0</v>
      </c>
      <c r="D4444">
        <v>4783945.5</v>
      </c>
      <c r="E4444">
        <f t="shared" si="138"/>
        <v>137.5</v>
      </c>
      <c r="G4444">
        <f t="shared" si="139"/>
        <v>3</v>
      </c>
    </row>
    <row r="4445" spans="2:7" x14ac:dyDescent="0.25">
      <c r="B4445" s="1">
        <v>45478</v>
      </c>
      <c r="C4445" s="2">
        <v>4.1666666666666664E-2</v>
      </c>
      <c r="D4445">
        <v>4784040.5</v>
      </c>
      <c r="E4445">
        <f t="shared" si="138"/>
        <v>95</v>
      </c>
      <c r="G4445">
        <f t="shared" si="139"/>
        <v>2</v>
      </c>
    </row>
    <row r="4446" spans="2:7" x14ac:dyDescent="0.25">
      <c r="B4446" s="1">
        <v>45478</v>
      </c>
      <c r="C4446" s="2">
        <v>8.3333333333333329E-2</v>
      </c>
      <c r="D4446">
        <v>4784116.5</v>
      </c>
      <c r="E4446">
        <f t="shared" si="138"/>
        <v>76</v>
      </c>
      <c r="G4446">
        <f t="shared" si="139"/>
        <v>2</v>
      </c>
    </row>
    <row r="4447" spans="2:7" x14ac:dyDescent="0.25">
      <c r="B4447" s="1">
        <v>45478</v>
      </c>
      <c r="C4447" s="2">
        <v>0.125</v>
      </c>
      <c r="D4447">
        <v>4784191</v>
      </c>
      <c r="E4447">
        <f t="shared" si="138"/>
        <v>74.5</v>
      </c>
      <c r="G4447">
        <f t="shared" si="139"/>
        <v>2</v>
      </c>
    </row>
    <row r="4448" spans="2:7" x14ac:dyDescent="0.25">
      <c r="B4448" s="1">
        <v>45478</v>
      </c>
      <c r="C4448" s="2">
        <v>0.16666666666666666</v>
      </c>
      <c r="D4448">
        <v>4784293.5</v>
      </c>
      <c r="E4448">
        <f t="shared" si="138"/>
        <v>102.5</v>
      </c>
      <c r="G4448">
        <f t="shared" si="139"/>
        <v>3</v>
      </c>
    </row>
    <row r="4449" spans="2:7" x14ac:dyDescent="0.25">
      <c r="B4449" s="1">
        <v>45478</v>
      </c>
      <c r="C4449" s="2">
        <v>0.20833333333333334</v>
      </c>
      <c r="D4449">
        <v>4784434.5</v>
      </c>
      <c r="E4449">
        <f t="shared" si="138"/>
        <v>141</v>
      </c>
      <c r="G4449">
        <f t="shared" si="139"/>
        <v>3</v>
      </c>
    </row>
    <row r="4450" spans="2:7" x14ac:dyDescent="0.25">
      <c r="B4450" s="1">
        <v>45478</v>
      </c>
      <c r="C4450" s="2">
        <v>0.25</v>
      </c>
      <c r="D4450">
        <v>4784595.5</v>
      </c>
      <c r="E4450">
        <f t="shared" si="138"/>
        <v>161</v>
      </c>
      <c r="G4450">
        <f t="shared" si="139"/>
        <v>4</v>
      </c>
    </row>
    <row r="4451" spans="2:7" x14ac:dyDescent="0.25">
      <c r="B4451" s="1">
        <v>45478</v>
      </c>
      <c r="C4451" s="2">
        <v>0.29166666666666669</v>
      </c>
      <c r="D4451">
        <v>4784815.5</v>
      </c>
      <c r="E4451">
        <f t="shared" si="138"/>
        <v>220</v>
      </c>
      <c r="G4451">
        <f t="shared" si="139"/>
        <v>5</v>
      </c>
    </row>
    <row r="4452" spans="2:7" x14ac:dyDescent="0.25">
      <c r="B4452" s="1">
        <v>45478</v>
      </c>
      <c r="C4452" s="2">
        <v>0.33333333333333331</v>
      </c>
      <c r="D4452">
        <v>4785052.5</v>
      </c>
      <c r="E4452">
        <f t="shared" si="138"/>
        <v>237</v>
      </c>
      <c r="G4452">
        <f t="shared" si="139"/>
        <v>5</v>
      </c>
    </row>
    <row r="4453" spans="2:7" x14ac:dyDescent="0.25">
      <c r="B4453" s="1">
        <v>45478</v>
      </c>
      <c r="C4453" s="2">
        <v>0.375</v>
      </c>
      <c r="D4453">
        <v>4785333.5</v>
      </c>
      <c r="E4453">
        <f t="shared" si="138"/>
        <v>281</v>
      </c>
      <c r="G4453">
        <f t="shared" si="139"/>
        <v>6</v>
      </c>
    </row>
    <row r="4454" spans="2:7" x14ac:dyDescent="0.25">
      <c r="B4454" s="1">
        <v>45478</v>
      </c>
      <c r="C4454" s="2">
        <v>0.41666666666666669</v>
      </c>
      <c r="D4454">
        <v>4785613</v>
      </c>
      <c r="E4454">
        <f t="shared" si="138"/>
        <v>279.5</v>
      </c>
      <c r="G4454">
        <f t="shared" si="139"/>
        <v>6</v>
      </c>
    </row>
    <row r="4455" spans="2:7" x14ac:dyDescent="0.25">
      <c r="B4455" s="1">
        <v>45478</v>
      </c>
      <c r="C4455" s="2">
        <v>0.45833333333333331</v>
      </c>
      <c r="D4455">
        <v>4785866</v>
      </c>
      <c r="E4455">
        <f t="shared" si="138"/>
        <v>253</v>
      </c>
      <c r="G4455">
        <f t="shared" si="139"/>
        <v>6</v>
      </c>
    </row>
    <row r="4456" spans="2:7" x14ac:dyDescent="0.25">
      <c r="B4456" s="1">
        <v>45478</v>
      </c>
      <c r="C4456" s="2">
        <v>0.5</v>
      </c>
      <c r="D4456">
        <v>4786106</v>
      </c>
      <c r="E4456">
        <f t="shared" si="138"/>
        <v>240</v>
      </c>
      <c r="G4456">
        <f t="shared" si="139"/>
        <v>5</v>
      </c>
    </row>
    <row r="4457" spans="2:7" x14ac:dyDescent="0.25">
      <c r="B4457" s="1">
        <v>45478</v>
      </c>
      <c r="C4457" s="2">
        <v>0.54166666666666663</v>
      </c>
      <c r="D4457">
        <v>4786350</v>
      </c>
      <c r="E4457">
        <f t="shared" si="138"/>
        <v>244</v>
      </c>
      <c r="G4457">
        <f t="shared" si="139"/>
        <v>5</v>
      </c>
    </row>
    <row r="4458" spans="2:7" x14ac:dyDescent="0.25">
      <c r="B4458" s="1">
        <v>45478</v>
      </c>
      <c r="C4458" s="2">
        <v>0.58333333333333337</v>
      </c>
      <c r="D4458">
        <v>4786612</v>
      </c>
      <c r="E4458">
        <f t="shared" si="138"/>
        <v>262</v>
      </c>
      <c r="G4458">
        <f t="shared" si="139"/>
        <v>6</v>
      </c>
    </row>
    <row r="4459" spans="2:7" x14ac:dyDescent="0.25">
      <c r="B4459" s="1">
        <v>45478</v>
      </c>
      <c r="C4459" s="2">
        <v>0.625</v>
      </c>
      <c r="D4459">
        <v>4786875.5</v>
      </c>
      <c r="E4459">
        <f t="shared" si="138"/>
        <v>263.5</v>
      </c>
      <c r="G4459">
        <f t="shared" si="139"/>
        <v>6</v>
      </c>
    </row>
    <row r="4460" spans="2:7" x14ac:dyDescent="0.25">
      <c r="B4460" s="1">
        <v>45478</v>
      </c>
      <c r="C4460" s="2">
        <v>0.66666666666666663</v>
      </c>
      <c r="D4460">
        <v>4787088.5</v>
      </c>
      <c r="E4460">
        <f t="shared" si="138"/>
        <v>213</v>
      </c>
      <c r="G4460">
        <f t="shared" si="139"/>
        <v>5</v>
      </c>
    </row>
    <row r="4461" spans="2:7" x14ac:dyDescent="0.25">
      <c r="B4461" s="1">
        <v>45478</v>
      </c>
      <c r="C4461" s="2">
        <v>0.70833333333333337</v>
      </c>
      <c r="D4461">
        <v>4787291.5</v>
      </c>
      <c r="E4461">
        <f t="shared" si="138"/>
        <v>203</v>
      </c>
      <c r="G4461">
        <f t="shared" si="139"/>
        <v>5</v>
      </c>
    </row>
    <row r="4462" spans="2:7" x14ac:dyDescent="0.25">
      <c r="B4462" s="1">
        <v>45478</v>
      </c>
      <c r="C4462" s="2">
        <v>0.75</v>
      </c>
      <c r="D4462">
        <v>4787496</v>
      </c>
      <c r="E4462">
        <f t="shared" si="138"/>
        <v>204.5</v>
      </c>
      <c r="G4462">
        <f t="shared" si="139"/>
        <v>5</v>
      </c>
    </row>
    <row r="4463" spans="2:7" x14ac:dyDescent="0.25">
      <c r="B4463" s="1">
        <v>45478</v>
      </c>
      <c r="C4463" s="2">
        <v>0.79166666666666663</v>
      </c>
      <c r="D4463">
        <v>4787694</v>
      </c>
      <c r="E4463">
        <f t="shared" si="138"/>
        <v>198</v>
      </c>
      <c r="G4463">
        <f t="shared" si="139"/>
        <v>4</v>
      </c>
    </row>
    <row r="4464" spans="2:7" x14ac:dyDescent="0.25">
      <c r="B4464" s="1">
        <v>45478</v>
      </c>
      <c r="C4464" s="2">
        <v>0.83333333333333337</v>
      </c>
      <c r="D4464">
        <v>4787905.5</v>
      </c>
      <c r="E4464">
        <f t="shared" si="138"/>
        <v>211.5</v>
      </c>
      <c r="G4464">
        <f t="shared" si="139"/>
        <v>5</v>
      </c>
    </row>
    <row r="4465" spans="2:7" x14ac:dyDescent="0.25">
      <c r="B4465" s="1">
        <v>45478</v>
      </c>
      <c r="C4465" s="2">
        <v>0.875</v>
      </c>
      <c r="D4465">
        <v>4788140</v>
      </c>
      <c r="E4465">
        <f t="shared" si="138"/>
        <v>234.5</v>
      </c>
      <c r="G4465">
        <f t="shared" si="139"/>
        <v>5</v>
      </c>
    </row>
    <row r="4466" spans="2:7" x14ac:dyDescent="0.25">
      <c r="B4466" s="1">
        <v>45478</v>
      </c>
      <c r="C4466" s="2">
        <v>0.91666666666666663</v>
      </c>
      <c r="D4466">
        <v>4788381.5</v>
      </c>
      <c r="E4466">
        <f t="shared" si="138"/>
        <v>241.5</v>
      </c>
      <c r="G4466">
        <f t="shared" si="139"/>
        <v>5</v>
      </c>
    </row>
    <row r="4467" spans="2:7" x14ac:dyDescent="0.25">
      <c r="B4467" s="1">
        <v>45478</v>
      </c>
      <c r="C4467" s="2">
        <v>0.95833333333333337</v>
      </c>
      <c r="D4467">
        <v>4788601</v>
      </c>
      <c r="E4467">
        <f t="shared" si="138"/>
        <v>219.5</v>
      </c>
      <c r="G4467">
        <f t="shared" si="139"/>
        <v>5</v>
      </c>
    </row>
    <row r="4468" spans="2:7" x14ac:dyDescent="0.25">
      <c r="B4468" s="1">
        <v>45479</v>
      </c>
      <c r="C4468" s="2">
        <v>0</v>
      </c>
      <c r="D4468">
        <v>4788750.5</v>
      </c>
      <c r="E4468">
        <f t="shared" si="138"/>
        <v>149.5</v>
      </c>
      <c r="G4468">
        <f t="shared" si="139"/>
        <v>3</v>
      </c>
    </row>
    <row r="4469" spans="2:7" x14ac:dyDescent="0.25">
      <c r="B4469" s="1">
        <v>45479</v>
      </c>
      <c r="C4469" s="2">
        <v>4.1666666666666664E-2</v>
      </c>
      <c r="D4469">
        <v>4788861.5</v>
      </c>
      <c r="E4469">
        <f t="shared" si="138"/>
        <v>111</v>
      </c>
      <c r="G4469">
        <f t="shared" si="139"/>
        <v>3</v>
      </c>
    </row>
    <row r="4470" spans="2:7" x14ac:dyDescent="0.25">
      <c r="B4470" s="1">
        <v>45479</v>
      </c>
      <c r="C4470" s="2">
        <v>8.3333333333333329E-2</v>
      </c>
      <c r="D4470">
        <v>4788940</v>
      </c>
      <c r="E4470">
        <f t="shared" si="138"/>
        <v>78.5</v>
      </c>
      <c r="G4470">
        <f t="shared" si="139"/>
        <v>2</v>
      </c>
    </row>
    <row r="4471" spans="2:7" x14ac:dyDescent="0.25">
      <c r="B4471" s="1">
        <v>45479</v>
      </c>
      <c r="C4471" s="2">
        <v>0.125</v>
      </c>
      <c r="D4471">
        <v>4789009.5</v>
      </c>
      <c r="E4471">
        <f t="shared" si="138"/>
        <v>69.5</v>
      </c>
      <c r="G4471">
        <f t="shared" si="139"/>
        <v>2</v>
      </c>
    </row>
    <row r="4472" spans="2:7" x14ac:dyDescent="0.25">
      <c r="B4472" s="1">
        <v>45479</v>
      </c>
      <c r="C4472" s="2">
        <v>0.16666666666666666</v>
      </c>
      <c r="D4472">
        <v>4789117</v>
      </c>
      <c r="E4472">
        <f t="shared" si="138"/>
        <v>107.5</v>
      </c>
      <c r="G4472">
        <f t="shared" si="139"/>
        <v>3</v>
      </c>
    </row>
    <row r="4473" spans="2:7" x14ac:dyDescent="0.25">
      <c r="B4473" s="1">
        <v>45479</v>
      </c>
      <c r="C4473" s="2">
        <v>0.20833333333333334</v>
      </c>
      <c r="D4473">
        <v>4789233</v>
      </c>
      <c r="E4473">
        <f t="shared" si="138"/>
        <v>116</v>
      </c>
      <c r="G4473">
        <f t="shared" si="139"/>
        <v>3</v>
      </c>
    </row>
    <row r="4474" spans="2:7" x14ac:dyDescent="0.25">
      <c r="B4474" s="1">
        <v>45479</v>
      </c>
      <c r="C4474" s="2">
        <v>0.25</v>
      </c>
      <c r="D4474">
        <v>4789357.5</v>
      </c>
      <c r="E4474">
        <f t="shared" si="138"/>
        <v>124.5</v>
      </c>
      <c r="G4474">
        <f t="shared" si="139"/>
        <v>3</v>
      </c>
    </row>
    <row r="4475" spans="2:7" x14ac:dyDescent="0.25">
      <c r="B4475" s="1">
        <v>45479</v>
      </c>
      <c r="C4475" s="2">
        <v>0.29166666666666669</v>
      </c>
      <c r="D4475">
        <v>4789529.5</v>
      </c>
      <c r="E4475">
        <f t="shared" si="138"/>
        <v>172</v>
      </c>
      <c r="G4475">
        <f t="shared" si="139"/>
        <v>4</v>
      </c>
    </row>
    <row r="4476" spans="2:7" x14ac:dyDescent="0.25">
      <c r="B4476" s="1">
        <v>45479</v>
      </c>
      <c r="C4476" s="2">
        <v>0.33333333333333331</v>
      </c>
      <c r="D4476">
        <v>4789756</v>
      </c>
      <c r="E4476">
        <f t="shared" si="138"/>
        <v>226.5</v>
      </c>
      <c r="G4476">
        <f t="shared" si="139"/>
        <v>5</v>
      </c>
    </row>
    <row r="4477" spans="2:7" x14ac:dyDescent="0.25">
      <c r="B4477" s="1">
        <v>45479</v>
      </c>
      <c r="C4477" s="2">
        <v>0.375</v>
      </c>
      <c r="D4477">
        <v>4790061.5</v>
      </c>
      <c r="E4477">
        <f t="shared" si="138"/>
        <v>305.5</v>
      </c>
      <c r="G4477">
        <f t="shared" si="139"/>
        <v>7</v>
      </c>
    </row>
    <row r="4478" spans="2:7" x14ac:dyDescent="0.25">
      <c r="B4478" s="1">
        <v>45479</v>
      </c>
      <c r="C4478" s="2">
        <v>0.41666666666666669</v>
      </c>
      <c r="D4478">
        <v>4790367</v>
      </c>
      <c r="E4478">
        <f t="shared" si="138"/>
        <v>305.5</v>
      </c>
      <c r="G4478">
        <f t="shared" si="139"/>
        <v>7</v>
      </c>
    </row>
    <row r="4479" spans="2:7" x14ac:dyDescent="0.25">
      <c r="B4479" s="1">
        <v>45479</v>
      </c>
      <c r="C4479" s="2">
        <v>0.45833333333333331</v>
      </c>
      <c r="D4479">
        <v>4790669</v>
      </c>
      <c r="E4479">
        <f t="shared" si="138"/>
        <v>302</v>
      </c>
      <c r="G4479">
        <f t="shared" si="139"/>
        <v>7</v>
      </c>
    </row>
    <row r="4480" spans="2:7" x14ac:dyDescent="0.25">
      <c r="B4480" s="1">
        <v>45479</v>
      </c>
      <c r="C4480" s="2">
        <v>0.5</v>
      </c>
      <c r="D4480">
        <v>4790975</v>
      </c>
      <c r="E4480">
        <f t="shared" si="138"/>
        <v>306</v>
      </c>
      <c r="G4480">
        <f t="shared" si="139"/>
        <v>7</v>
      </c>
    </row>
    <row r="4481" spans="2:7" x14ac:dyDescent="0.25">
      <c r="B4481" s="1">
        <v>45479</v>
      </c>
      <c r="C4481" s="2">
        <v>0.54166666666666663</v>
      </c>
      <c r="D4481">
        <v>4791258.5</v>
      </c>
      <c r="E4481">
        <f t="shared" si="138"/>
        <v>283.5</v>
      </c>
      <c r="G4481">
        <f t="shared" si="139"/>
        <v>6</v>
      </c>
    </row>
    <row r="4482" spans="2:7" x14ac:dyDescent="0.25">
      <c r="B4482" s="1">
        <v>45479</v>
      </c>
      <c r="C4482" s="2">
        <v>0.58333333333333337</v>
      </c>
      <c r="D4482">
        <v>4791519.5</v>
      </c>
      <c r="E4482">
        <f t="shared" si="138"/>
        <v>261</v>
      </c>
      <c r="G4482">
        <f t="shared" si="139"/>
        <v>6</v>
      </c>
    </row>
    <row r="4483" spans="2:7" x14ac:dyDescent="0.25">
      <c r="B4483" s="1">
        <v>45479</v>
      </c>
      <c r="C4483" s="2">
        <v>0.625</v>
      </c>
      <c r="D4483">
        <v>4791779</v>
      </c>
      <c r="E4483">
        <f t="shared" si="138"/>
        <v>259.5</v>
      </c>
      <c r="G4483">
        <f t="shared" si="139"/>
        <v>6</v>
      </c>
    </row>
    <row r="4484" spans="2:7" x14ac:dyDescent="0.25">
      <c r="B4484" s="1">
        <v>45479</v>
      </c>
      <c r="C4484" s="2">
        <v>0.66666666666666663</v>
      </c>
      <c r="D4484">
        <v>4792028</v>
      </c>
      <c r="E4484">
        <f t="shared" ref="E4484:E4547" si="140">D4484-D4483</f>
        <v>249</v>
      </c>
      <c r="G4484">
        <f t="shared" si="139"/>
        <v>5</v>
      </c>
    </row>
    <row r="4485" spans="2:7" x14ac:dyDescent="0.25">
      <c r="B4485" s="1">
        <v>45479</v>
      </c>
      <c r="C4485" s="2">
        <v>0.70833333333333337</v>
      </c>
      <c r="D4485">
        <v>4792262</v>
      </c>
      <c r="E4485">
        <f t="shared" si="140"/>
        <v>234</v>
      </c>
      <c r="G4485">
        <f t="shared" ref="G4485:G4548" si="141">IF(E4485&lt;50,1,IF(E4485&lt;100,2,IF(E4485&lt;150,3,IF(E4485&lt;200,4,IF(E4485&lt;250,5,IF(E4485&lt;300,6,IF(E4485&lt;350,7,IF(E4485&lt;400,8,IF(E4485&gt;400,9,10)))))))))</f>
        <v>5</v>
      </c>
    </row>
    <row r="4486" spans="2:7" x14ac:dyDescent="0.25">
      <c r="B4486" s="1">
        <v>45479</v>
      </c>
      <c r="C4486" s="2">
        <v>0.75</v>
      </c>
      <c r="D4486">
        <v>4792494</v>
      </c>
      <c r="E4486">
        <f t="shared" si="140"/>
        <v>232</v>
      </c>
      <c r="G4486">
        <f t="shared" si="141"/>
        <v>5</v>
      </c>
    </row>
    <row r="4487" spans="2:7" x14ac:dyDescent="0.25">
      <c r="B4487" s="1">
        <v>45479</v>
      </c>
      <c r="C4487" s="2">
        <v>0.79166666666666663</v>
      </c>
      <c r="D4487">
        <v>4792731</v>
      </c>
      <c r="E4487">
        <f t="shared" si="140"/>
        <v>237</v>
      </c>
      <c r="G4487">
        <f t="shared" si="141"/>
        <v>5</v>
      </c>
    </row>
    <row r="4488" spans="2:7" x14ac:dyDescent="0.25">
      <c r="B4488" s="1">
        <v>45479</v>
      </c>
      <c r="C4488" s="2">
        <v>0.83333333333333337</v>
      </c>
      <c r="D4488">
        <v>4792999.5</v>
      </c>
      <c r="E4488">
        <f t="shared" si="140"/>
        <v>268.5</v>
      </c>
      <c r="G4488">
        <f t="shared" si="141"/>
        <v>6</v>
      </c>
    </row>
    <row r="4489" spans="2:7" x14ac:dyDescent="0.25">
      <c r="B4489" s="1">
        <v>45479</v>
      </c>
      <c r="C4489" s="2">
        <v>0.875</v>
      </c>
      <c r="D4489">
        <v>4793298</v>
      </c>
      <c r="E4489">
        <f t="shared" si="140"/>
        <v>298.5</v>
      </c>
      <c r="G4489">
        <f t="shared" si="141"/>
        <v>6</v>
      </c>
    </row>
    <row r="4490" spans="2:7" x14ac:dyDescent="0.25">
      <c r="B4490" s="1">
        <v>45479</v>
      </c>
      <c r="C4490" s="2">
        <v>0.91666666666666663</v>
      </c>
      <c r="D4490">
        <v>4793583</v>
      </c>
      <c r="E4490">
        <f t="shared" si="140"/>
        <v>285</v>
      </c>
      <c r="G4490">
        <f t="shared" si="141"/>
        <v>6</v>
      </c>
    </row>
    <row r="4491" spans="2:7" x14ac:dyDescent="0.25">
      <c r="B4491" s="1">
        <v>45479</v>
      </c>
      <c r="C4491" s="2">
        <v>0.95833333333333337</v>
      </c>
      <c r="D4491">
        <v>4793814</v>
      </c>
      <c r="E4491">
        <f t="shared" si="140"/>
        <v>231</v>
      </c>
      <c r="G4491">
        <f t="shared" si="141"/>
        <v>5</v>
      </c>
    </row>
    <row r="4492" spans="2:7" x14ac:dyDescent="0.25">
      <c r="B4492" s="1">
        <v>45480</v>
      </c>
      <c r="C4492" s="2">
        <v>0</v>
      </c>
      <c r="D4492">
        <v>4793987.5</v>
      </c>
      <c r="E4492">
        <f t="shared" si="140"/>
        <v>173.5</v>
      </c>
      <c r="G4492">
        <f t="shared" si="141"/>
        <v>4</v>
      </c>
    </row>
    <row r="4493" spans="2:7" x14ac:dyDescent="0.25">
      <c r="B4493" s="1">
        <v>45480</v>
      </c>
      <c r="C4493" s="2">
        <v>4.1666666666666664E-2</v>
      </c>
      <c r="D4493">
        <v>4794100.5</v>
      </c>
      <c r="E4493">
        <f t="shared" si="140"/>
        <v>113</v>
      </c>
      <c r="G4493">
        <f t="shared" si="141"/>
        <v>3</v>
      </c>
    </row>
    <row r="4494" spans="2:7" x14ac:dyDescent="0.25">
      <c r="B4494" s="1">
        <v>45480</v>
      </c>
      <c r="C4494" s="2">
        <v>8.3333333333333329E-2</v>
      </c>
      <c r="D4494">
        <v>4794179.5</v>
      </c>
      <c r="E4494">
        <f t="shared" si="140"/>
        <v>79</v>
      </c>
      <c r="G4494">
        <f t="shared" si="141"/>
        <v>2</v>
      </c>
    </row>
    <row r="4495" spans="2:7" x14ac:dyDescent="0.25">
      <c r="B4495" s="1">
        <v>45480</v>
      </c>
      <c r="C4495" s="2">
        <v>0.125</v>
      </c>
      <c r="D4495">
        <v>4794261</v>
      </c>
      <c r="E4495">
        <f t="shared" si="140"/>
        <v>81.5</v>
      </c>
      <c r="G4495">
        <f t="shared" si="141"/>
        <v>2</v>
      </c>
    </row>
    <row r="4496" spans="2:7" x14ac:dyDescent="0.25">
      <c r="B4496" s="1">
        <v>45480</v>
      </c>
      <c r="C4496" s="2">
        <v>0.16666666666666666</v>
      </c>
      <c r="D4496">
        <v>4794372</v>
      </c>
      <c r="E4496">
        <f t="shared" si="140"/>
        <v>111</v>
      </c>
      <c r="G4496">
        <f t="shared" si="141"/>
        <v>3</v>
      </c>
    </row>
    <row r="4497" spans="2:7" x14ac:dyDescent="0.25">
      <c r="B4497" s="1">
        <v>45480</v>
      </c>
      <c r="C4497" s="2">
        <v>0.20833333333333334</v>
      </c>
      <c r="D4497">
        <v>4794486</v>
      </c>
      <c r="E4497">
        <f t="shared" si="140"/>
        <v>114</v>
      </c>
      <c r="G4497">
        <f t="shared" si="141"/>
        <v>3</v>
      </c>
    </row>
    <row r="4498" spans="2:7" x14ac:dyDescent="0.25">
      <c r="B4498" s="1">
        <v>45480</v>
      </c>
      <c r="C4498" s="2">
        <v>0.25</v>
      </c>
      <c r="D4498">
        <v>4794601</v>
      </c>
      <c r="E4498">
        <f t="shared" si="140"/>
        <v>115</v>
      </c>
      <c r="G4498">
        <f t="shared" si="141"/>
        <v>3</v>
      </c>
    </row>
    <row r="4499" spans="2:7" x14ac:dyDescent="0.25">
      <c r="B4499" s="1">
        <v>45480</v>
      </c>
      <c r="C4499" s="2">
        <v>0.29166666666666669</v>
      </c>
      <c r="D4499">
        <v>4794739</v>
      </c>
      <c r="E4499">
        <f t="shared" si="140"/>
        <v>138</v>
      </c>
      <c r="G4499">
        <f t="shared" si="141"/>
        <v>3</v>
      </c>
    </row>
    <row r="4500" spans="2:7" x14ac:dyDescent="0.25">
      <c r="B4500" s="1">
        <v>45480</v>
      </c>
      <c r="C4500" s="2">
        <v>0.33333333333333331</v>
      </c>
      <c r="D4500">
        <v>4794907</v>
      </c>
      <c r="E4500">
        <f t="shared" si="140"/>
        <v>168</v>
      </c>
      <c r="G4500">
        <f t="shared" si="141"/>
        <v>4</v>
      </c>
    </row>
    <row r="4501" spans="2:7" x14ac:dyDescent="0.25">
      <c r="B4501" s="1">
        <v>45480</v>
      </c>
      <c r="C4501" s="2">
        <v>0.375</v>
      </c>
      <c r="D4501">
        <v>4795099</v>
      </c>
      <c r="E4501">
        <f t="shared" si="140"/>
        <v>192</v>
      </c>
      <c r="G4501">
        <f t="shared" si="141"/>
        <v>4</v>
      </c>
    </row>
    <row r="4502" spans="2:7" x14ac:dyDescent="0.25">
      <c r="B4502" s="1">
        <v>45480</v>
      </c>
      <c r="C4502" s="2">
        <v>0.41666666666666669</v>
      </c>
      <c r="D4502">
        <v>4795330</v>
      </c>
      <c r="E4502">
        <f t="shared" si="140"/>
        <v>231</v>
      </c>
      <c r="G4502">
        <f t="shared" si="141"/>
        <v>5</v>
      </c>
    </row>
    <row r="4503" spans="2:7" x14ac:dyDescent="0.25">
      <c r="B4503" s="1">
        <v>45480</v>
      </c>
      <c r="C4503" s="2">
        <v>0.45833333333333331</v>
      </c>
      <c r="D4503">
        <v>4795575.5</v>
      </c>
      <c r="E4503">
        <f t="shared" si="140"/>
        <v>245.5</v>
      </c>
      <c r="G4503">
        <f t="shared" si="141"/>
        <v>5</v>
      </c>
    </row>
    <row r="4504" spans="2:7" x14ac:dyDescent="0.25">
      <c r="B4504" s="1">
        <v>45480</v>
      </c>
      <c r="C4504" s="2">
        <v>0.5</v>
      </c>
      <c r="D4504">
        <v>4795831.5</v>
      </c>
      <c r="E4504">
        <f t="shared" si="140"/>
        <v>256</v>
      </c>
      <c r="G4504">
        <f t="shared" si="141"/>
        <v>6</v>
      </c>
    </row>
    <row r="4505" spans="2:7" x14ac:dyDescent="0.25">
      <c r="B4505" s="1">
        <v>45480</v>
      </c>
      <c r="C4505" s="2">
        <v>0.54166666666666663</v>
      </c>
      <c r="D4505">
        <v>4796068.5</v>
      </c>
      <c r="E4505">
        <f t="shared" si="140"/>
        <v>237</v>
      </c>
      <c r="G4505">
        <f t="shared" si="141"/>
        <v>5</v>
      </c>
    </row>
    <row r="4506" spans="2:7" x14ac:dyDescent="0.25">
      <c r="B4506" s="1">
        <v>45480</v>
      </c>
      <c r="C4506" s="2">
        <v>0.58333333333333337</v>
      </c>
      <c r="D4506">
        <v>4796292.5</v>
      </c>
      <c r="E4506">
        <f t="shared" si="140"/>
        <v>224</v>
      </c>
      <c r="G4506">
        <f t="shared" si="141"/>
        <v>5</v>
      </c>
    </row>
    <row r="4507" spans="2:7" x14ac:dyDescent="0.25">
      <c r="B4507" s="1">
        <v>45480</v>
      </c>
      <c r="C4507" s="2">
        <v>0.625</v>
      </c>
      <c r="D4507">
        <v>4796502.5</v>
      </c>
      <c r="E4507">
        <f t="shared" si="140"/>
        <v>210</v>
      </c>
      <c r="G4507">
        <f t="shared" si="141"/>
        <v>5</v>
      </c>
    </row>
    <row r="4508" spans="2:7" x14ac:dyDescent="0.25">
      <c r="B4508" s="1">
        <v>45480</v>
      </c>
      <c r="C4508" s="2">
        <v>0.66666666666666663</v>
      </c>
      <c r="D4508">
        <v>4796703.5</v>
      </c>
      <c r="E4508">
        <f t="shared" si="140"/>
        <v>201</v>
      </c>
      <c r="G4508">
        <f t="shared" si="141"/>
        <v>5</v>
      </c>
    </row>
    <row r="4509" spans="2:7" x14ac:dyDescent="0.25">
      <c r="B4509" s="1">
        <v>45480</v>
      </c>
      <c r="C4509" s="2">
        <v>0.70833333333333337</v>
      </c>
      <c r="D4509">
        <v>4796903.5</v>
      </c>
      <c r="E4509">
        <f t="shared" si="140"/>
        <v>200</v>
      </c>
      <c r="G4509">
        <f t="shared" si="141"/>
        <v>5</v>
      </c>
    </row>
    <row r="4510" spans="2:7" x14ac:dyDescent="0.25">
      <c r="B4510" s="1">
        <v>45480</v>
      </c>
      <c r="C4510" s="2">
        <v>0.75</v>
      </c>
      <c r="D4510">
        <v>4797101</v>
      </c>
      <c r="E4510">
        <f t="shared" si="140"/>
        <v>197.5</v>
      </c>
      <c r="G4510">
        <f t="shared" si="141"/>
        <v>4</v>
      </c>
    </row>
    <row r="4511" spans="2:7" x14ac:dyDescent="0.25">
      <c r="B4511" s="1">
        <v>45480</v>
      </c>
      <c r="C4511" s="2">
        <v>0.79166666666666663</v>
      </c>
      <c r="D4511">
        <v>4797303</v>
      </c>
      <c r="E4511">
        <f t="shared" si="140"/>
        <v>202</v>
      </c>
      <c r="G4511">
        <f t="shared" si="141"/>
        <v>5</v>
      </c>
    </row>
    <row r="4512" spans="2:7" x14ac:dyDescent="0.25">
      <c r="B4512" s="1">
        <v>45480</v>
      </c>
      <c r="C4512" s="2">
        <v>0.83333333333333337</v>
      </c>
      <c r="D4512">
        <v>4797549</v>
      </c>
      <c r="E4512">
        <f t="shared" si="140"/>
        <v>246</v>
      </c>
      <c r="G4512">
        <f t="shared" si="141"/>
        <v>5</v>
      </c>
    </row>
    <row r="4513" spans="2:7" x14ac:dyDescent="0.25">
      <c r="B4513" s="1">
        <v>45480</v>
      </c>
      <c r="C4513" s="2">
        <v>0.875</v>
      </c>
      <c r="D4513">
        <v>4797821</v>
      </c>
      <c r="E4513">
        <f t="shared" si="140"/>
        <v>272</v>
      </c>
      <c r="G4513">
        <f t="shared" si="141"/>
        <v>6</v>
      </c>
    </row>
    <row r="4514" spans="2:7" x14ac:dyDescent="0.25">
      <c r="B4514" s="1">
        <v>45480</v>
      </c>
      <c r="C4514" s="2">
        <v>0.91666666666666663</v>
      </c>
      <c r="D4514">
        <v>4798076.5</v>
      </c>
      <c r="E4514">
        <f t="shared" si="140"/>
        <v>255.5</v>
      </c>
      <c r="G4514">
        <f t="shared" si="141"/>
        <v>6</v>
      </c>
    </row>
    <row r="4515" spans="2:7" x14ac:dyDescent="0.25">
      <c r="B4515" s="1">
        <v>45480</v>
      </c>
      <c r="C4515" s="2">
        <v>0.95833333333333337</v>
      </c>
      <c r="D4515">
        <v>4798286</v>
      </c>
      <c r="E4515">
        <f t="shared" si="140"/>
        <v>209.5</v>
      </c>
      <c r="G4515">
        <f t="shared" si="141"/>
        <v>5</v>
      </c>
    </row>
    <row r="4516" spans="2:7" x14ac:dyDescent="0.25">
      <c r="B4516" s="1">
        <v>45481</v>
      </c>
      <c r="C4516" s="2">
        <v>0</v>
      </c>
      <c r="D4516">
        <v>4798412</v>
      </c>
      <c r="E4516">
        <f t="shared" si="140"/>
        <v>126</v>
      </c>
      <c r="G4516">
        <f t="shared" si="141"/>
        <v>3</v>
      </c>
    </row>
    <row r="4517" spans="2:7" x14ac:dyDescent="0.25">
      <c r="B4517" s="1">
        <v>45481</v>
      </c>
      <c r="C4517" s="2">
        <v>4.1666666666666664E-2</v>
      </c>
      <c r="D4517">
        <v>4798486</v>
      </c>
      <c r="E4517">
        <f t="shared" si="140"/>
        <v>74</v>
      </c>
      <c r="G4517">
        <f t="shared" si="141"/>
        <v>2</v>
      </c>
    </row>
    <row r="4518" spans="2:7" x14ac:dyDescent="0.25">
      <c r="B4518" s="1">
        <v>45481</v>
      </c>
      <c r="C4518" s="2">
        <v>8.3333333333333329E-2</v>
      </c>
      <c r="D4518">
        <v>4798538</v>
      </c>
      <c r="E4518">
        <f t="shared" si="140"/>
        <v>52</v>
      </c>
      <c r="G4518">
        <f t="shared" si="141"/>
        <v>2</v>
      </c>
    </row>
    <row r="4519" spans="2:7" x14ac:dyDescent="0.25">
      <c r="B4519" s="1">
        <v>45481</v>
      </c>
      <c r="C4519" s="2">
        <v>0.125</v>
      </c>
      <c r="D4519">
        <v>4798588.5</v>
      </c>
      <c r="E4519">
        <f t="shared" si="140"/>
        <v>50.5</v>
      </c>
      <c r="G4519">
        <f t="shared" si="141"/>
        <v>2</v>
      </c>
    </row>
    <row r="4520" spans="2:7" x14ac:dyDescent="0.25">
      <c r="B4520" s="1">
        <v>45481</v>
      </c>
      <c r="C4520" s="2">
        <v>0.16666666666666666</v>
      </c>
      <c r="D4520">
        <v>4798643</v>
      </c>
      <c r="E4520">
        <f t="shared" si="140"/>
        <v>54.5</v>
      </c>
      <c r="G4520">
        <f t="shared" si="141"/>
        <v>2</v>
      </c>
    </row>
    <row r="4521" spans="2:7" x14ac:dyDescent="0.25">
      <c r="B4521" s="1">
        <v>45481</v>
      </c>
      <c r="C4521" s="2">
        <v>0.20833333333333334</v>
      </c>
      <c r="D4521">
        <v>4798720</v>
      </c>
      <c r="E4521">
        <f t="shared" si="140"/>
        <v>77</v>
      </c>
      <c r="G4521">
        <f t="shared" si="141"/>
        <v>2</v>
      </c>
    </row>
    <row r="4522" spans="2:7" x14ac:dyDescent="0.25">
      <c r="B4522" s="1">
        <v>45481</v>
      </c>
      <c r="C4522" s="2">
        <v>0.25</v>
      </c>
      <c r="D4522">
        <v>4798847.5</v>
      </c>
      <c r="E4522">
        <f t="shared" si="140"/>
        <v>127.5</v>
      </c>
      <c r="G4522">
        <f t="shared" si="141"/>
        <v>3</v>
      </c>
    </row>
    <row r="4523" spans="2:7" x14ac:dyDescent="0.25">
      <c r="B4523" s="1">
        <v>45481</v>
      </c>
      <c r="C4523" s="2">
        <v>0.29166666666666669</v>
      </c>
      <c r="D4523">
        <v>4799028</v>
      </c>
      <c r="E4523">
        <f t="shared" si="140"/>
        <v>180.5</v>
      </c>
      <c r="G4523">
        <f t="shared" si="141"/>
        <v>4</v>
      </c>
    </row>
    <row r="4524" spans="2:7" x14ac:dyDescent="0.25">
      <c r="B4524" s="1">
        <v>45481</v>
      </c>
      <c r="C4524" s="2">
        <v>0.33333333333333331</v>
      </c>
      <c r="D4524">
        <v>4799241</v>
      </c>
      <c r="E4524">
        <f t="shared" si="140"/>
        <v>213</v>
      </c>
      <c r="G4524">
        <f t="shared" si="141"/>
        <v>5</v>
      </c>
    </row>
    <row r="4525" spans="2:7" x14ac:dyDescent="0.25">
      <c r="B4525" s="1">
        <v>45481</v>
      </c>
      <c r="C4525" s="2">
        <v>0.375</v>
      </c>
      <c r="D4525">
        <v>4799497</v>
      </c>
      <c r="E4525">
        <f t="shared" si="140"/>
        <v>256</v>
      </c>
      <c r="G4525">
        <f t="shared" si="141"/>
        <v>6</v>
      </c>
    </row>
    <row r="4526" spans="2:7" x14ac:dyDescent="0.25">
      <c r="B4526" s="1">
        <v>45481</v>
      </c>
      <c r="C4526" s="2">
        <v>0.41666666666666669</v>
      </c>
      <c r="D4526">
        <v>4799773</v>
      </c>
      <c r="E4526">
        <f t="shared" si="140"/>
        <v>276</v>
      </c>
      <c r="G4526">
        <f t="shared" si="141"/>
        <v>6</v>
      </c>
    </row>
    <row r="4527" spans="2:7" x14ac:dyDescent="0.25">
      <c r="B4527" s="1">
        <v>45481</v>
      </c>
      <c r="C4527" s="2">
        <v>0.45833333333333331</v>
      </c>
      <c r="D4527">
        <v>4800014</v>
      </c>
      <c r="E4527">
        <f t="shared" si="140"/>
        <v>241</v>
      </c>
      <c r="G4527">
        <f t="shared" si="141"/>
        <v>5</v>
      </c>
    </row>
    <row r="4528" spans="2:7" x14ac:dyDescent="0.25">
      <c r="B4528" s="1">
        <v>45481</v>
      </c>
      <c r="C4528" s="2">
        <v>0.5</v>
      </c>
      <c r="D4528">
        <v>4800248</v>
      </c>
      <c r="E4528">
        <f t="shared" si="140"/>
        <v>234</v>
      </c>
      <c r="G4528">
        <f t="shared" si="141"/>
        <v>5</v>
      </c>
    </row>
    <row r="4529" spans="2:7" x14ac:dyDescent="0.25">
      <c r="B4529" s="1">
        <v>45481</v>
      </c>
      <c r="C4529" s="2">
        <v>0.54166666666666663</v>
      </c>
      <c r="D4529">
        <v>4800464.5</v>
      </c>
      <c r="E4529">
        <f t="shared" si="140"/>
        <v>216.5</v>
      </c>
      <c r="G4529">
        <f t="shared" si="141"/>
        <v>5</v>
      </c>
    </row>
    <row r="4530" spans="2:7" x14ac:dyDescent="0.25">
      <c r="B4530" s="1">
        <v>45481</v>
      </c>
      <c r="C4530" s="2">
        <v>0.58333333333333337</v>
      </c>
      <c r="D4530">
        <v>4800707</v>
      </c>
      <c r="E4530">
        <f t="shared" si="140"/>
        <v>242.5</v>
      </c>
      <c r="G4530">
        <f t="shared" si="141"/>
        <v>5</v>
      </c>
    </row>
    <row r="4531" spans="2:7" x14ac:dyDescent="0.25">
      <c r="B4531" s="1">
        <v>45481</v>
      </c>
      <c r="C4531" s="2">
        <v>0.625</v>
      </c>
      <c r="D4531">
        <v>4800928.5</v>
      </c>
      <c r="E4531">
        <f t="shared" si="140"/>
        <v>221.5</v>
      </c>
      <c r="G4531">
        <f t="shared" si="141"/>
        <v>5</v>
      </c>
    </row>
    <row r="4532" spans="2:7" x14ac:dyDescent="0.25">
      <c r="B4532" s="1">
        <v>45481</v>
      </c>
      <c r="C4532" s="2">
        <v>0.66666666666666663</v>
      </c>
      <c r="D4532">
        <v>4801143</v>
      </c>
      <c r="E4532">
        <f t="shared" si="140"/>
        <v>214.5</v>
      </c>
      <c r="G4532">
        <f t="shared" si="141"/>
        <v>5</v>
      </c>
    </row>
    <row r="4533" spans="2:7" x14ac:dyDescent="0.25">
      <c r="B4533" s="1">
        <v>45481</v>
      </c>
      <c r="C4533" s="2">
        <v>0.70833333333333337</v>
      </c>
      <c r="D4533">
        <v>4801371.5</v>
      </c>
      <c r="E4533">
        <f t="shared" si="140"/>
        <v>228.5</v>
      </c>
      <c r="G4533">
        <f t="shared" si="141"/>
        <v>5</v>
      </c>
    </row>
    <row r="4534" spans="2:7" x14ac:dyDescent="0.25">
      <c r="B4534" s="1">
        <v>45481</v>
      </c>
      <c r="C4534" s="2">
        <v>0.75</v>
      </c>
      <c r="D4534">
        <v>4801611</v>
      </c>
      <c r="E4534">
        <f t="shared" si="140"/>
        <v>239.5</v>
      </c>
      <c r="G4534">
        <f t="shared" si="141"/>
        <v>5</v>
      </c>
    </row>
    <row r="4535" spans="2:7" x14ac:dyDescent="0.25">
      <c r="B4535" s="1">
        <v>45481</v>
      </c>
      <c r="C4535" s="2">
        <v>0.79166666666666663</v>
      </c>
      <c r="D4535">
        <v>4801873</v>
      </c>
      <c r="E4535">
        <f t="shared" si="140"/>
        <v>262</v>
      </c>
      <c r="G4535">
        <f t="shared" si="141"/>
        <v>6</v>
      </c>
    </row>
    <row r="4536" spans="2:7" x14ac:dyDescent="0.25">
      <c r="B4536" s="1">
        <v>45481</v>
      </c>
      <c r="C4536" s="2">
        <v>0.83333333333333337</v>
      </c>
      <c r="D4536">
        <v>4802207</v>
      </c>
      <c r="E4536">
        <f t="shared" si="140"/>
        <v>334</v>
      </c>
      <c r="G4536">
        <f t="shared" si="141"/>
        <v>7</v>
      </c>
    </row>
    <row r="4537" spans="2:7" x14ac:dyDescent="0.25">
      <c r="B4537" s="1">
        <v>45481</v>
      </c>
      <c r="C4537" s="2">
        <v>0.875</v>
      </c>
      <c r="D4537">
        <v>4802536.5</v>
      </c>
      <c r="E4537">
        <f t="shared" si="140"/>
        <v>329.5</v>
      </c>
      <c r="G4537">
        <f t="shared" si="141"/>
        <v>7</v>
      </c>
    </row>
    <row r="4538" spans="2:7" x14ac:dyDescent="0.25">
      <c r="B4538" s="1">
        <v>45481</v>
      </c>
      <c r="C4538" s="2">
        <v>0.91666666666666663</v>
      </c>
      <c r="D4538">
        <v>4802853</v>
      </c>
      <c r="E4538">
        <f t="shared" si="140"/>
        <v>316.5</v>
      </c>
      <c r="G4538">
        <f t="shared" si="141"/>
        <v>7</v>
      </c>
    </row>
    <row r="4539" spans="2:7" x14ac:dyDescent="0.25">
      <c r="B4539" s="1">
        <v>45481</v>
      </c>
      <c r="C4539" s="2">
        <v>0.95833333333333337</v>
      </c>
      <c r="D4539">
        <v>4803094</v>
      </c>
      <c r="E4539">
        <f t="shared" si="140"/>
        <v>241</v>
      </c>
      <c r="G4539">
        <f t="shared" si="141"/>
        <v>5</v>
      </c>
    </row>
    <row r="4540" spans="2:7" x14ac:dyDescent="0.25">
      <c r="B4540" s="1">
        <v>45482</v>
      </c>
      <c r="C4540" s="2">
        <v>0</v>
      </c>
      <c r="D4540">
        <v>4803249</v>
      </c>
      <c r="E4540">
        <f t="shared" si="140"/>
        <v>155</v>
      </c>
      <c r="G4540">
        <f t="shared" si="141"/>
        <v>4</v>
      </c>
    </row>
    <row r="4541" spans="2:7" x14ac:dyDescent="0.25">
      <c r="B4541" s="1">
        <v>45482</v>
      </c>
      <c r="C4541" s="2">
        <v>4.1666666666666664E-2</v>
      </c>
      <c r="D4541">
        <v>4803344.5</v>
      </c>
      <c r="E4541">
        <f t="shared" si="140"/>
        <v>95.5</v>
      </c>
      <c r="G4541">
        <f t="shared" si="141"/>
        <v>2</v>
      </c>
    </row>
    <row r="4542" spans="2:7" x14ac:dyDescent="0.25">
      <c r="B4542" s="1">
        <v>45482</v>
      </c>
      <c r="C4542" s="2">
        <v>8.3333333333333329E-2</v>
      </c>
      <c r="D4542">
        <v>4803408.5</v>
      </c>
      <c r="E4542">
        <f t="shared" si="140"/>
        <v>64</v>
      </c>
      <c r="G4542">
        <f t="shared" si="141"/>
        <v>2</v>
      </c>
    </row>
    <row r="4543" spans="2:7" x14ac:dyDescent="0.25">
      <c r="B4543" s="1">
        <v>45482</v>
      </c>
      <c r="C4543" s="2">
        <v>0.125</v>
      </c>
      <c r="D4543">
        <v>4803486</v>
      </c>
      <c r="E4543">
        <f t="shared" si="140"/>
        <v>77.5</v>
      </c>
      <c r="G4543">
        <f t="shared" si="141"/>
        <v>2</v>
      </c>
    </row>
    <row r="4544" spans="2:7" x14ac:dyDescent="0.25">
      <c r="B4544" s="1">
        <v>45482</v>
      </c>
      <c r="C4544" s="2">
        <v>0.16666666666666666</v>
      </c>
      <c r="D4544">
        <v>4803587</v>
      </c>
      <c r="E4544">
        <f t="shared" si="140"/>
        <v>101</v>
      </c>
      <c r="G4544">
        <f t="shared" si="141"/>
        <v>3</v>
      </c>
    </row>
    <row r="4545" spans="2:7" x14ac:dyDescent="0.25">
      <c r="B4545" s="1">
        <v>45482</v>
      </c>
      <c r="C4545" s="2">
        <v>0.20833333333333334</v>
      </c>
      <c r="D4545">
        <v>4803723</v>
      </c>
      <c r="E4545">
        <f t="shared" si="140"/>
        <v>136</v>
      </c>
      <c r="G4545">
        <f t="shared" si="141"/>
        <v>3</v>
      </c>
    </row>
    <row r="4546" spans="2:7" x14ac:dyDescent="0.25">
      <c r="B4546" s="1">
        <v>45482</v>
      </c>
      <c r="C4546" s="2">
        <v>0.25</v>
      </c>
      <c r="D4546">
        <v>4803885.5</v>
      </c>
      <c r="E4546">
        <f t="shared" si="140"/>
        <v>162.5</v>
      </c>
      <c r="G4546">
        <f t="shared" si="141"/>
        <v>4</v>
      </c>
    </row>
    <row r="4547" spans="2:7" x14ac:dyDescent="0.25">
      <c r="B4547" s="1">
        <v>45482</v>
      </c>
      <c r="C4547" s="2">
        <v>0.29166666666666669</v>
      </c>
      <c r="D4547">
        <v>4804107</v>
      </c>
      <c r="E4547">
        <f t="shared" si="140"/>
        <v>221.5</v>
      </c>
      <c r="G4547">
        <f t="shared" si="141"/>
        <v>5</v>
      </c>
    </row>
    <row r="4548" spans="2:7" x14ac:dyDescent="0.25">
      <c r="B4548" s="1">
        <v>45482</v>
      </c>
      <c r="C4548" s="2">
        <v>0.33333333333333331</v>
      </c>
      <c r="D4548">
        <v>4804356.5</v>
      </c>
      <c r="E4548">
        <f t="shared" ref="E4548:E4611" si="142">D4548-D4547</f>
        <v>249.5</v>
      </c>
      <c r="G4548">
        <f t="shared" si="141"/>
        <v>5</v>
      </c>
    </row>
    <row r="4549" spans="2:7" x14ac:dyDescent="0.25">
      <c r="B4549" s="1">
        <v>45482</v>
      </c>
      <c r="C4549" s="2">
        <v>0.375</v>
      </c>
      <c r="D4549">
        <v>4804632.5</v>
      </c>
      <c r="E4549">
        <f t="shared" si="142"/>
        <v>276</v>
      </c>
      <c r="G4549">
        <f t="shared" ref="G4549:G4612" si="143">IF(E4549&lt;50,1,IF(E4549&lt;100,2,IF(E4549&lt;150,3,IF(E4549&lt;200,4,IF(E4549&lt;250,5,IF(E4549&lt;300,6,IF(E4549&lt;350,7,IF(E4549&lt;400,8,IF(E4549&gt;400,9,10)))))))))</f>
        <v>6</v>
      </c>
    </row>
    <row r="4550" spans="2:7" x14ac:dyDescent="0.25">
      <c r="B4550" s="1">
        <v>45482</v>
      </c>
      <c r="C4550" s="2">
        <v>0.41666666666666669</v>
      </c>
      <c r="D4550">
        <v>4804896.5</v>
      </c>
      <c r="E4550">
        <f t="shared" si="142"/>
        <v>264</v>
      </c>
      <c r="G4550">
        <f t="shared" si="143"/>
        <v>6</v>
      </c>
    </row>
    <row r="4551" spans="2:7" x14ac:dyDescent="0.25">
      <c r="B4551" s="1">
        <v>45482</v>
      </c>
      <c r="C4551" s="2">
        <v>0.45833333333333331</v>
      </c>
      <c r="D4551">
        <v>4805141.5</v>
      </c>
      <c r="E4551">
        <f t="shared" si="142"/>
        <v>245</v>
      </c>
      <c r="G4551">
        <f t="shared" si="143"/>
        <v>5</v>
      </c>
    </row>
    <row r="4552" spans="2:7" x14ac:dyDescent="0.25">
      <c r="B4552" s="1">
        <v>45482</v>
      </c>
      <c r="C4552" s="2">
        <v>0.5</v>
      </c>
      <c r="D4552">
        <v>4805379.5</v>
      </c>
      <c r="E4552">
        <f t="shared" si="142"/>
        <v>238</v>
      </c>
      <c r="G4552">
        <f t="shared" si="143"/>
        <v>5</v>
      </c>
    </row>
    <row r="4553" spans="2:7" x14ac:dyDescent="0.25">
      <c r="B4553" s="1">
        <v>45482</v>
      </c>
      <c r="C4553" s="2">
        <v>0.54166666666666663</v>
      </c>
      <c r="D4553">
        <v>4805622</v>
      </c>
      <c r="E4553">
        <f t="shared" si="142"/>
        <v>242.5</v>
      </c>
      <c r="G4553">
        <f t="shared" si="143"/>
        <v>5</v>
      </c>
    </row>
    <row r="4554" spans="2:7" x14ac:dyDescent="0.25">
      <c r="B4554" s="1">
        <v>45482</v>
      </c>
      <c r="C4554" s="2">
        <v>0.58333333333333337</v>
      </c>
      <c r="D4554">
        <v>4805886.5</v>
      </c>
      <c r="E4554">
        <f t="shared" si="142"/>
        <v>264.5</v>
      </c>
      <c r="G4554">
        <f t="shared" si="143"/>
        <v>6</v>
      </c>
    </row>
    <row r="4555" spans="2:7" x14ac:dyDescent="0.25">
      <c r="B4555" s="1">
        <v>45482</v>
      </c>
      <c r="C4555" s="2">
        <v>0.625</v>
      </c>
      <c r="D4555">
        <v>4806118</v>
      </c>
      <c r="E4555">
        <f t="shared" si="142"/>
        <v>231.5</v>
      </c>
      <c r="G4555">
        <f t="shared" si="143"/>
        <v>5</v>
      </c>
    </row>
    <row r="4556" spans="2:7" x14ac:dyDescent="0.25">
      <c r="B4556" s="1">
        <v>45482</v>
      </c>
      <c r="C4556" s="2">
        <v>0.66666666666666663</v>
      </c>
      <c r="D4556">
        <v>4806352.5</v>
      </c>
      <c r="E4556">
        <f t="shared" si="142"/>
        <v>234.5</v>
      </c>
      <c r="G4556">
        <f t="shared" si="143"/>
        <v>5</v>
      </c>
    </row>
    <row r="4557" spans="2:7" x14ac:dyDescent="0.25">
      <c r="B4557" s="1">
        <v>45482</v>
      </c>
      <c r="C4557" s="2">
        <v>0.70833333333333337</v>
      </c>
      <c r="D4557">
        <v>4806584</v>
      </c>
      <c r="E4557">
        <f t="shared" si="142"/>
        <v>231.5</v>
      </c>
      <c r="G4557">
        <f t="shared" si="143"/>
        <v>5</v>
      </c>
    </row>
    <row r="4558" spans="2:7" x14ac:dyDescent="0.25">
      <c r="B4558" s="1">
        <v>45482</v>
      </c>
      <c r="C4558" s="2">
        <v>0.75</v>
      </c>
      <c r="D4558">
        <v>4806842.5</v>
      </c>
      <c r="E4558">
        <f t="shared" si="142"/>
        <v>258.5</v>
      </c>
      <c r="G4558">
        <f t="shared" si="143"/>
        <v>6</v>
      </c>
    </row>
    <row r="4559" spans="2:7" x14ac:dyDescent="0.25">
      <c r="B4559" s="1">
        <v>45482</v>
      </c>
      <c r="C4559" s="2">
        <v>0.79166666666666663</v>
      </c>
      <c r="D4559">
        <v>4807117.5</v>
      </c>
      <c r="E4559">
        <f t="shared" si="142"/>
        <v>275</v>
      </c>
      <c r="G4559">
        <f t="shared" si="143"/>
        <v>6</v>
      </c>
    </row>
    <row r="4560" spans="2:7" x14ac:dyDescent="0.25">
      <c r="B4560" s="1">
        <v>45482</v>
      </c>
      <c r="C4560" s="2">
        <v>0.83333333333333337</v>
      </c>
      <c r="D4560">
        <v>4807437</v>
      </c>
      <c r="E4560">
        <f t="shared" si="142"/>
        <v>319.5</v>
      </c>
      <c r="G4560">
        <f t="shared" si="143"/>
        <v>7</v>
      </c>
    </row>
    <row r="4561" spans="2:7" x14ac:dyDescent="0.25">
      <c r="B4561" s="1">
        <v>45482</v>
      </c>
      <c r="C4561" s="2">
        <v>0.875</v>
      </c>
      <c r="D4561">
        <v>4807817</v>
      </c>
      <c r="E4561">
        <f t="shared" si="142"/>
        <v>380</v>
      </c>
      <c r="G4561">
        <f t="shared" si="143"/>
        <v>8</v>
      </c>
    </row>
    <row r="4562" spans="2:7" x14ac:dyDescent="0.25">
      <c r="B4562" s="1">
        <v>45482</v>
      </c>
      <c r="C4562" s="2">
        <v>0.91666666666666663</v>
      </c>
      <c r="D4562">
        <v>4808148.5</v>
      </c>
      <c r="E4562">
        <f t="shared" si="142"/>
        <v>331.5</v>
      </c>
      <c r="G4562">
        <f t="shared" si="143"/>
        <v>7</v>
      </c>
    </row>
    <row r="4563" spans="2:7" x14ac:dyDescent="0.25">
      <c r="B4563" s="1">
        <v>45482</v>
      </c>
      <c r="C4563" s="2">
        <v>0.95833333333333337</v>
      </c>
      <c r="D4563">
        <v>4808398.5</v>
      </c>
      <c r="E4563">
        <f t="shared" si="142"/>
        <v>250</v>
      </c>
      <c r="G4563">
        <f t="shared" si="143"/>
        <v>6</v>
      </c>
    </row>
    <row r="4564" spans="2:7" x14ac:dyDescent="0.25">
      <c r="B4564" s="1">
        <v>45483</v>
      </c>
      <c r="C4564" s="2">
        <v>0</v>
      </c>
      <c r="D4564">
        <v>4808580</v>
      </c>
      <c r="E4564">
        <f t="shared" si="142"/>
        <v>181.5</v>
      </c>
      <c r="G4564">
        <f t="shared" si="143"/>
        <v>4</v>
      </c>
    </row>
    <row r="4565" spans="2:7" x14ac:dyDescent="0.25">
      <c r="B4565" s="1">
        <v>45483</v>
      </c>
      <c r="C4565" s="2">
        <v>4.1666666666666664E-2</v>
      </c>
      <c r="D4565">
        <v>4808672.5</v>
      </c>
      <c r="E4565">
        <f t="shared" si="142"/>
        <v>92.5</v>
      </c>
      <c r="G4565">
        <f t="shared" si="143"/>
        <v>2</v>
      </c>
    </row>
    <row r="4566" spans="2:7" x14ac:dyDescent="0.25">
      <c r="B4566" s="1">
        <v>45483</v>
      </c>
      <c r="C4566" s="2">
        <v>8.3333333333333329E-2</v>
      </c>
      <c r="D4566">
        <v>4808736.5</v>
      </c>
      <c r="E4566">
        <f t="shared" si="142"/>
        <v>64</v>
      </c>
      <c r="G4566">
        <f t="shared" si="143"/>
        <v>2</v>
      </c>
    </row>
    <row r="4567" spans="2:7" x14ac:dyDescent="0.25">
      <c r="B4567" s="1">
        <v>45483</v>
      </c>
      <c r="C4567" s="2">
        <v>0.125</v>
      </c>
      <c r="D4567">
        <v>4808815.5</v>
      </c>
      <c r="E4567">
        <f t="shared" si="142"/>
        <v>79</v>
      </c>
      <c r="G4567">
        <f t="shared" si="143"/>
        <v>2</v>
      </c>
    </row>
    <row r="4568" spans="2:7" x14ac:dyDescent="0.25">
      <c r="B4568" s="1">
        <v>45483</v>
      </c>
      <c r="C4568" s="2">
        <v>0.16666666666666666</v>
      </c>
      <c r="D4568">
        <v>4808921</v>
      </c>
      <c r="E4568">
        <f t="shared" si="142"/>
        <v>105.5</v>
      </c>
      <c r="G4568">
        <f t="shared" si="143"/>
        <v>3</v>
      </c>
    </row>
    <row r="4569" spans="2:7" x14ac:dyDescent="0.25">
      <c r="B4569" s="1">
        <v>45483</v>
      </c>
      <c r="C4569" s="2">
        <v>0.20833333333333334</v>
      </c>
      <c r="D4569">
        <v>4809084.5</v>
      </c>
      <c r="E4569">
        <f t="shared" si="142"/>
        <v>163.5</v>
      </c>
      <c r="G4569">
        <f t="shared" si="143"/>
        <v>4</v>
      </c>
    </row>
    <row r="4570" spans="2:7" x14ac:dyDescent="0.25">
      <c r="B4570" s="1">
        <v>45483</v>
      </c>
      <c r="C4570" s="2">
        <v>0.25</v>
      </c>
      <c r="D4570">
        <v>4809258.5</v>
      </c>
      <c r="E4570">
        <f t="shared" si="142"/>
        <v>174</v>
      </c>
      <c r="G4570">
        <f t="shared" si="143"/>
        <v>4</v>
      </c>
    </row>
    <row r="4571" spans="2:7" x14ac:dyDescent="0.25">
      <c r="B4571" s="1">
        <v>45483</v>
      </c>
      <c r="C4571" s="2">
        <v>0.29166666666666669</v>
      </c>
      <c r="D4571">
        <v>4809491.5</v>
      </c>
      <c r="E4571">
        <f t="shared" si="142"/>
        <v>233</v>
      </c>
      <c r="G4571">
        <f t="shared" si="143"/>
        <v>5</v>
      </c>
    </row>
    <row r="4572" spans="2:7" x14ac:dyDescent="0.25">
      <c r="B4572" s="1">
        <v>45483</v>
      </c>
      <c r="C4572" s="2">
        <v>0.33333333333333331</v>
      </c>
      <c r="D4572">
        <v>4809756.5</v>
      </c>
      <c r="E4572">
        <f t="shared" si="142"/>
        <v>265</v>
      </c>
      <c r="G4572">
        <f t="shared" si="143"/>
        <v>6</v>
      </c>
    </row>
    <row r="4573" spans="2:7" x14ac:dyDescent="0.25">
      <c r="B4573" s="1">
        <v>45483</v>
      </c>
      <c r="C4573" s="2">
        <v>0.375</v>
      </c>
      <c r="D4573">
        <v>4810056</v>
      </c>
      <c r="E4573">
        <f t="shared" si="142"/>
        <v>299.5</v>
      </c>
      <c r="G4573">
        <f t="shared" si="143"/>
        <v>6</v>
      </c>
    </row>
    <row r="4574" spans="2:7" x14ac:dyDescent="0.25">
      <c r="B4574" s="1">
        <v>45483</v>
      </c>
      <c r="C4574" s="2">
        <v>0.41666666666666669</v>
      </c>
      <c r="D4574">
        <v>4810362</v>
      </c>
      <c r="E4574">
        <f t="shared" si="142"/>
        <v>306</v>
      </c>
      <c r="G4574">
        <f t="shared" si="143"/>
        <v>7</v>
      </c>
    </row>
    <row r="4575" spans="2:7" x14ac:dyDescent="0.25">
      <c r="B4575" s="1">
        <v>45483</v>
      </c>
      <c r="C4575" s="2">
        <v>0.45833333333333331</v>
      </c>
      <c r="D4575">
        <v>4810680</v>
      </c>
      <c r="E4575">
        <f t="shared" si="142"/>
        <v>318</v>
      </c>
      <c r="G4575">
        <f t="shared" si="143"/>
        <v>7</v>
      </c>
    </row>
    <row r="4576" spans="2:7" x14ac:dyDescent="0.25">
      <c r="B4576" s="1">
        <v>45483</v>
      </c>
      <c r="C4576" s="2">
        <v>0.5</v>
      </c>
      <c r="D4576">
        <v>4810984.5</v>
      </c>
      <c r="E4576">
        <f t="shared" si="142"/>
        <v>304.5</v>
      </c>
      <c r="G4576">
        <f t="shared" si="143"/>
        <v>7</v>
      </c>
    </row>
    <row r="4577" spans="2:7" x14ac:dyDescent="0.25">
      <c r="B4577" s="1">
        <v>45483</v>
      </c>
      <c r="C4577" s="2">
        <v>0.54166666666666663</v>
      </c>
      <c r="D4577">
        <v>4811262</v>
      </c>
      <c r="E4577">
        <f t="shared" si="142"/>
        <v>277.5</v>
      </c>
      <c r="G4577">
        <f t="shared" si="143"/>
        <v>6</v>
      </c>
    </row>
    <row r="4578" spans="2:7" x14ac:dyDescent="0.25">
      <c r="B4578" s="1">
        <v>45483</v>
      </c>
      <c r="C4578" s="2">
        <v>0.58333333333333337</v>
      </c>
      <c r="D4578">
        <v>4811533</v>
      </c>
      <c r="E4578">
        <f t="shared" si="142"/>
        <v>271</v>
      </c>
      <c r="G4578">
        <f t="shared" si="143"/>
        <v>6</v>
      </c>
    </row>
    <row r="4579" spans="2:7" x14ac:dyDescent="0.25">
      <c r="B4579" s="1">
        <v>45483</v>
      </c>
      <c r="C4579" s="2">
        <v>0.625</v>
      </c>
      <c r="D4579">
        <v>4811796.5</v>
      </c>
      <c r="E4579">
        <f t="shared" si="142"/>
        <v>263.5</v>
      </c>
      <c r="G4579">
        <f t="shared" si="143"/>
        <v>6</v>
      </c>
    </row>
    <row r="4580" spans="2:7" x14ac:dyDescent="0.25">
      <c r="B4580" s="1">
        <v>45483</v>
      </c>
      <c r="C4580" s="2">
        <v>0.66666666666666663</v>
      </c>
      <c r="D4580">
        <v>4812056</v>
      </c>
      <c r="E4580">
        <f t="shared" si="142"/>
        <v>259.5</v>
      </c>
      <c r="G4580">
        <f t="shared" si="143"/>
        <v>6</v>
      </c>
    </row>
    <row r="4581" spans="2:7" x14ac:dyDescent="0.25">
      <c r="B4581" s="1">
        <v>45483</v>
      </c>
      <c r="C4581" s="2">
        <v>0.70833333333333337</v>
      </c>
      <c r="D4581">
        <v>4812301</v>
      </c>
      <c r="E4581">
        <f t="shared" si="142"/>
        <v>245</v>
      </c>
      <c r="G4581">
        <f t="shared" si="143"/>
        <v>5</v>
      </c>
    </row>
    <row r="4582" spans="2:7" x14ac:dyDescent="0.25">
      <c r="B4582" s="1">
        <v>45483</v>
      </c>
      <c r="C4582" s="2">
        <v>0.75</v>
      </c>
      <c r="D4582">
        <v>4812560</v>
      </c>
      <c r="E4582">
        <f t="shared" si="142"/>
        <v>259</v>
      </c>
      <c r="G4582">
        <f t="shared" si="143"/>
        <v>6</v>
      </c>
    </row>
    <row r="4583" spans="2:7" x14ac:dyDescent="0.25">
      <c r="B4583" s="1">
        <v>45483</v>
      </c>
      <c r="C4583" s="2">
        <v>0.79166666666666663</v>
      </c>
      <c r="D4583">
        <v>4812833.5</v>
      </c>
      <c r="E4583">
        <f t="shared" si="142"/>
        <v>273.5</v>
      </c>
      <c r="G4583">
        <f t="shared" si="143"/>
        <v>6</v>
      </c>
    </row>
    <row r="4584" spans="2:7" x14ac:dyDescent="0.25">
      <c r="B4584" s="1">
        <v>45483</v>
      </c>
      <c r="C4584" s="2">
        <v>0.83333333333333337</v>
      </c>
      <c r="D4584">
        <v>4813131</v>
      </c>
      <c r="E4584">
        <f t="shared" si="142"/>
        <v>297.5</v>
      </c>
      <c r="G4584">
        <f t="shared" si="143"/>
        <v>6</v>
      </c>
    </row>
    <row r="4585" spans="2:7" x14ac:dyDescent="0.25">
      <c r="B4585" s="1">
        <v>45483</v>
      </c>
      <c r="C4585" s="2">
        <v>0.875</v>
      </c>
      <c r="D4585">
        <v>4813428</v>
      </c>
      <c r="E4585">
        <f t="shared" si="142"/>
        <v>297</v>
      </c>
      <c r="G4585">
        <f t="shared" si="143"/>
        <v>6</v>
      </c>
    </row>
    <row r="4586" spans="2:7" x14ac:dyDescent="0.25">
      <c r="B4586" s="1">
        <v>45483</v>
      </c>
      <c r="C4586" s="2">
        <v>0.91666666666666663</v>
      </c>
      <c r="D4586">
        <v>4813696</v>
      </c>
      <c r="E4586">
        <f t="shared" si="142"/>
        <v>268</v>
      </c>
      <c r="G4586">
        <f t="shared" si="143"/>
        <v>6</v>
      </c>
    </row>
    <row r="4587" spans="2:7" x14ac:dyDescent="0.25">
      <c r="B4587" s="1">
        <v>45483</v>
      </c>
      <c r="C4587" s="2">
        <v>0.95833333333333337</v>
      </c>
      <c r="D4587">
        <v>4813900.5</v>
      </c>
      <c r="E4587">
        <f t="shared" si="142"/>
        <v>204.5</v>
      </c>
      <c r="G4587">
        <f t="shared" si="143"/>
        <v>5</v>
      </c>
    </row>
    <row r="4588" spans="2:7" x14ac:dyDescent="0.25">
      <c r="B4588" s="1">
        <v>45484</v>
      </c>
      <c r="C4588" s="2">
        <v>0</v>
      </c>
      <c r="D4588">
        <v>4814050</v>
      </c>
      <c r="E4588">
        <f t="shared" si="142"/>
        <v>149.5</v>
      </c>
      <c r="G4588">
        <f t="shared" si="143"/>
        <v>3</v>
      </c>
    </row>
    <row r="4589" spans="2:7" x14ac:dyDescent="0.25">
      <c r="B4589" s="1">
        <v>45484</v>
      </c>
      <c r="C4589" s="2">
        <v>4.1678240740740738E-2</v>
      </c>
      <c r="D4589">
        <v>4814132.5</v>
      </c>
      <c r="E4589">
        <f t="shared" si="142"/>
        <v>82.5</v>
      </c>
      <c r="G4589">
        <f t="shared" si="143"/>
        <v>2</v>
      </c>
    </row>
    <row r="4590" spans="2:7" x14ac:dyDescent="0.25">
      <c r="B4590" s="1">
        <v>45484</v>
      </c>
      <c r="C4590" s="2">
        <v>8.3333333333333329E-2</v>
      </c>
      <c r="D4590">
        <v>4814192.5</v>
      </c>
      <c r="E4590">
        <f t="shared" si="142"/>
        <v>60</v>
      </c>
      <c r="G4590">
        <f t="shared" si="143"/>
        <v>2</v>
      </c>
    </row>
    <row r="4591" spans="2:7" x14ac:dyDescent="0.25">
      <c r="B4591" s="1">
        <v>45484</v>
      </c>
      <c r="C4591" s="2">
        <v>0.125</v>
      </c>
      <c r="D4591">
        <v>4814253</v>
      </c>
      <c r="E4591">
        <f t="shared" si="142"/>
        <v>60.5</v>
      </c>
      <c r="G4591">
        <f t="shared" si="143"/>
        <v>2</v>
      </c>
    </row>
    <row r="4592" spans="2:7" x14ac:dyDescent="0.25">
      <c r="B4592" s="1">
        <v>45484</v>
      </c>
      <c r="C4592" s="2">
        <v>0.16666666666666666</v>
      </c>
      <c r="D4592">
        <v>4814333.5</v>
      </c>
      <c r="E4592">
        <f t="shared" si="142"/>
        <v>80.5</v>
      </c>
      <c r="G4592">
        <f t="shared" si="143"/>
        <v>2</v>
      </c>
    </row>
    <row r="4593" spans="2:7" x14ac:dyDescent="0.25">
      <c r="B4593" s="1">
        <v>45484</v>
      </c>
      <c r="C4593" s="2">
        <v>0.20833333333333334</v>
      </c>
      <c r="D4593">
        <v>4814473.5</v>
      </c>
      <c r="E4593">
        <f t="shared" si="142"/>
        <v>140</v>
      </c>
      <c r="G4593">
        <f t="shared" si="143"/>
        <v>3</v>
      </c>
    </row>
    <row r="4594" spans="2:7" x14ac:dyDescent="0.25">
      <c r="B4594" s="1">
        <v>45484</v>
      </c>
      <c r="C4594" s="2">
        <v>0.25</v>
      </c>
      <c r="D4594">
        <v>4814623.5</v>
      </c>
      <c r="E4594">
        <f t="shared" si="142"/>
        <v>150</v>
      </c>
      <c r="G4594">
        <f t="shared" si="143"/>
        <v>4</v>
      </c>
    </row>
    <row r="4595" spans="2:7" x14ac:dyDescent="0.25">
      <c r="B4595" s="1">
        <v>45484</v>
      </c>
      <c r="C4595" s="2">
        <v>0.29166666666666669</v>
      </c>
      <c r="D4595">
        <v>4814825</v>
      </c>
      <c r="E4595">
        <f t="shared" si="142"/>
        <v>201.5</v>
      </c>
      <c r="G4595">
        <f t="shared" si="143"/>
        <v>5</v>
      </c>
    </row>
    <row r="4596" spans="2:7" x14ac:dyDescent="0.25">
      <c r="B4596" s="1">
        <v>45484</v>
      </c>
      <c r="C4596" s="2">
        <v>0.33334490740740741</v>
      </c>
      <c r="D4596">
        <v>4815059.5</v>
      </c>
      <c r="E4596">
        <f t="shared" si="142"/>
        <v>234.5</v>
      </c>
      <c r="G4596">
        <f t="shared" si="143"/>
        <v>5</v>
      </c>
    </row>
    <row r="4597" spans="2:7" x14ac:dyDescent="0.25">
      <c r="B4597" s="1">
        <v>45484</v>
      </c>
      <c r="C4597" s="2">
        <v>0.37501157407407409</v>
      </c>
      <c r="D4597">
        <v>4815308.5</v>
      </c>
      <c r="E4597">
        <f t="shared" si="142"/>
        <v>249</v>
      </c>
      <c r="G4597">
        <f t="shared" si="143"/>
        <v>5</v>
      </c>
    </row>
    <row r="4598" spans="2:7" x14ac:dyDescent="0.25">
      <c r="B4598" s="1">
        <v>45484</v>
      </c>
      <c r="C4598" s="2">
        <v>0.41666666666666669</v>
      </c>
      <c r="D4598">
        <v>4815539</v>
      </c>
      <c r="E4598">
        <f t="shared" si="142"/>
        <v>230.5</v>
      </c>
      <c r="G4598">
        <f t="shared" si="143"/>
        <v>5</v>
      </c>
    </row>
    <row r="4599" spans="2:7" x14ac:dyDescent="0.25">
      <c r="B4599" s="1">
        <v>45484</v>
      </c>
      <c r="C4599" s="2">
        <v>0.45833333333333331</v>
      </c>
      <c r="D4599">
        <v>4815819</v>
      </c>
      <c r="E4599">
        <f t="shared" si="142"/>
        <v>280</v>
      </c>
      <c r="G4599">
        <f t="shared" si="143"/>
        <v>6</v>
      </c>
    </row>
    <row r="4600" spans="2:7" x14ac:dyDescent="0.25">
      <c r="B4600" s="1">
        <v>45484</v>
      </c>
      <c r="C4600" s="2">
        <v>0.5</v>
      </c>
      <c r="D4600">
        <v>4816090</v>
      </c>
      <c r="E4600">
        <f t="shared" si="142"/>
        <v>271</v>
      </c>
      <c r="G4600">
        <f t="shared" si="143"/>
        <v>6</v>
      </c>
    </row>
    <row r="4601" spans="2:7" x14ac:dyDescent="0.25">
      <c r="B4601" s="1">
        <v>45484</v>
      </c>
      <c r="C4601" s="2">
        <v>0.54166666666666663</v>
      </c>
      <c r="D4601">
        <v>4816325</v>
      </c>
      <c r="E4601">
        <f t="shared" si="142"/>
        <v>235</v>
      </c>
      <c r="G4601">
        <f t="shared" si="143"/>
        <v>5</v>
      </c>
    </row>
    <row r="4602" spans="2:7" x14ac:dyDescent="0.25">
      <c r="B4602" s="1">
        <v>45484</v>
      </c>
      <c r="C4602" s="2">
        <v>0.58333333333333337</v>
      </c>
      <c r="D4602">
        <v>4816550.5</v>
      </c>
      <c r="E4602">
        <f t="shared" si="142"/>
        <v>225.5</v>
      </c>
      <c r="G4602">
        <f t="shared" si="143"/>
        <v>5</v>
      </c>
    </row>
    <row r="4603" spans="2:7" x14ac:dyDescent="0.25">
      <c r="B4603" s="1">
        <v>45484</v>
      </c>
      <c r="C4603" s="2">
        <v>0.62501157407407404</v>
      </c>
      <c r="D4603">
        <v>4816789</v>
      </c>
      <c r="E4603">
        <f t="shared" si="142"/>
        <v>238.5</v>
      </c>
      <c r="G4603">
        <f t="shared" si="143"/>
        <v>5</v>
      </c>
    </row>
    <row r="4604" spans="2:7" x14ac:dyDescent="0.25">
      <c r="B4604" s="1">
        <v>45484</v>
      </c>
      <c r="C4604" s="2">
        <v>0.66666666666666663</v>
      </c>
      <c r="D4604">
        <v>4817008</v>
      </c>
      <c r="E4604">
        <f t="shared" si="142"/>
        <v>219</v>
      </c>
      <c r="G4604">
        <f t="shared" si="143"/>
        <v>5</v>
      </c>
    </row>
    <row r="4605" spans="2:7" x14ac:dyDescent="0.25">
      <c r="B4605" s="1">
        <v>45484</v>
      </c>
      <c r="C4605" s="2">
        <v>0.70833333333333337</v>
      </c>
      <c r="D4605">
        <v>4817220</v>
      </c>
      <c r="E4605">
        <f t="shared" si="142"/>
        <v>212</v>
      </c>
      <c r="G4605">
        <f t="shared" si="143"/>
        <v>5</v>
      </c>
    </row>
    <row r="4606" spans="2:7" x14ac:dyDescent="0.25">
      <c r="B4606" s="1">
        <v>45484</v>
      </c>
      <c r="C4606" s="2">
        <v>0.75</v>
      </c>
      <c r="D4606">
        <v>4817430</v>
      </c>
      <c r="E4606">
        <f t="shared" si="142"/>
        <v>210</v>
      </c>
      <c r="G4606">
        <f t="shared" si="143"/>
        <v>5</v>
      </c>
    </row>
    <row r="4607" spans="2:7" x14ac:dyDescent="0.25">
      <c r="B4607" s="1">
        <v>45484</v>
      </c>
      <c r="C4607" s="2">
        <v>0.79166666666666663</v>
      </c>
      <c r="D4607">
        <v>4817648.5</v>
      </c>
      <c r="E4607">
        <f t="shared" si="142"/>
        <v>218.5</v>
      </c>
      <c r="G4607">
        <f t="shared" si="143"/>
        <v>5</v>
      </c>
    </row>
    <row r="4608" spans="2:7" x14ac:dyDescent="0.25">
      <c r="B4608" s="1">
        <v>45484</v>
      </c>
      <c r="C4608" s="2">
        <v>0.83333333333333337</v>
      </c>
      <c r="D4608">
        <v>4817884.5</v>
      </c>
      <c r="E4608">
        <f t="shared" si="142"/>
        <v>236</v>
      </c>
      <c r="G4608">
        <f t="shared" si="143"/>
        <v>5</v>
      </c>
    </row>
    <row r="4609" spans="2:7" x14ac:dyDescent="0.25">
      <c r="B4609" s="1">
        <v>45484</v>
      </c>
      <c r="C4609" s="2">
        <v>0.875</v>
      </c>
      <c r="D4609">
        <v>4818146.5</v>
      </c>
      <c r="E4609">
        <f t="shared" si="142"/>
        <v>262</v>
      </c>
      <c r="G4609">
        <f t="shared" si="143"/>
        <v>6</v>
      </c>
    </row>
    <row r="4610" spans="2:7" x14ac:dyDescent="0.25">
      <c r="B4610" s="1">
        <v>45484</v>
      </c>
      <c r="C4610" s="2">
        <v>0.91667824074074078</v>
      </c>
      <c r="D4610">
        <v>4818410</v>
      </c>
      <c r="E4610">
        <f t="shared" si="142"/>
        <v>263.5</v>
      </c>
      <c r="G4610">
        <f t="shared" si="143"/>
        <v>6</v>
      </c>
    </row>
    <row r="4611" spans="2:7" x14ac:dyDescent="0.25">
      <c r="B4611" s="1">
        <v>45484</v>
      </c>
      <c r="C4611" s="2">
        <v>0.95833333333333337</v>
      </c>
      <c r="D4611">
        <v>4818634</v>
      </c>
      <c r="E4611">
        <f t="shared" si="142"/>
        <v>224</v>
      </c>
      <c r="G4611">
        <f t="shared" si="143"/>
        <v>5</v>
      </c>
    </row>
    <row r="4612" spans="2:7" x14ac:dyDescent="0.25">
      <c r="B4612" s="1">
        <v>45485</v>
      </c>
      <c r="C4612" s="2">
        <v>0</v>
      </c>
      <c r="D4612">
        <v>4818770</v>
      </c>
      <c r="E4612">
        <f t="shared" ref="E4612:E4675" si="144">D4612-D4611</f>
        <v>136</v>
      </c>
      <c r="G4612">
        <f t="shared" si="143"/>
        <v>3</v>
      </c>
    </row>
    <row r="4613" spans="2:7" x14ac:dyDescent="0.25">
      <c r="B4613" s="1">
        <v>45485</v>
      </c>
      <c r="C4613" s="2">
        <v>4.1666666666666664E-2</v>
      </c>
      <c r="D4613">
        <v>4818875.5</v>
      </c>
      <c r="E4613">
        <f t="shared" si="144"/>
        <v>105.5</v>
      </c>
      <c r="G4613">
        <f t="shared" ref="G4613:G4676" si="145">IF(E4613&lt;50,1,IF(E4613&lt;100,2,IF(E4613&lt;150,3,IF(E4613&lt;200,4,IF(E4613&lt;250,5,IF(E4613&lt;300,6,IF(E4613&lt;350,7,IF(E4613&lt;400,8,IF(E4613&gt;400,9,10)))))))))</f>
        <v>3</v>
      </c>
    </row>
    <row r="4614" spans="2:7" x14ac:dyDescent="0.25">
      <c r="B4614" s="1">
        <v>45485</v>
      </c>
      <c r="C4614" s="2">
        <v>8.3333333333333329E-2</v>
      </c>
      <c r="D4614">
        <v>4818950.5</v>
      </c>
      <c r="E4614">
        <f t="shared" si="144"/>
        <v>75</v>
      </c>
      <c r="G4614">
        <f t="shared" si="145"/>
        <v>2</v>
      </c>
    </row>
    <row r="4615" spans="2:7" x14ac:dyDescent="0.25">
      <c r="B4615" s="1">
        <v>45485</v>
      </c>
      <c r="C4615" s="2">
        <v>0.125</v>
      </c>
      <c r="D4615">
        <v>4819020.5</v>
      </c>
      <c r="E4615">
        <f t="shared" si="144"/>
        <v>70</v>
      </c>
      <c r="G4615">
        <f t="shared" si="145"/>
        <v>2</v>
      </c>
    </row>
    <row r="4616" spans="2:7" x14ac:dyDescent="0.25">
      <c r="B4616" s="1">
        <v>45485</v>
      </c>
      <c r="C4616" s="2">
        <v>0.16666666666666666</v>
      </c>
      <c r="D4616">
        <v>4819104.5</v>
      </c>
      <c r="E4616">
        <f t="shared" si="144"/>
        <v>84</v>
      </c>
      <c r="G4616">
        <f t="shared" si="145"/>
        <v>2</v>
      </c>
    </row>
    <row r="4617" spans="2:7" x14ac:dyDescent="0.25">
      <c r="B4617" s="1">
        <v>45485</v>
      </c>
      <c r="C4617" s="2">
        <v>0.20833333333333334</v>
      </c>
      <c r="D4617">
        <v>4819211</v>
      </c>
      <c r="E4617">
        <f t="shared" si="144"/>
        <v>106.5</v>
      </c>
      <c r="G4617">
        <f t="shared" si="145"/>
        <v>3</v>
      </c>
    </row>
    <row r="4618" spans="2:7" x14ac:dyDescent="0.25">
      <c r="B4618" s="1">
        <v>45485</v>
      </c>
      <c r="C4618" s="2">
        <v>0.25</v>
      </c>
      <c r="D4618">
        <v>4819355.5</v>
      </c>
      <c r="E4618">
        <f t="shared" si="144"/>
        <v>144.5</v>
      </c>
      <c r="G4618">
        <f t="shared" si="145"/>
        <v>3</v>
      </c>
    </row>
    <row r="4619" spans="2:7" x14ac:dyDescent="0.25">
      <c r="B4619" s="1">
        <v>45485</v>
      </c>
      <c r="C4619" s="2">
        <v>0.29166666666666669</v>
      </c>
      <c r="D4619">
        <v>4819562</v>
      </c>
      <c r="E4619">
        <f t="shared" si="144"/>
        <v>206.5</v>
      </c>
      <c r="G4619">
        <f t="shared" si="145"/>
        <v>5</v>
      </c>
    </row>
    <row r="4620" spans="2:7" x14ac:dyDescent="0.25">
      <c r="B4620" s="1">
        <v>45485</v>
      </c>
      <c r="C4620" s="2">
        <v>0.33333333333333331</v>
      </c>
      <c r="D4620">
        <v>4819815</v>
      </c>
      <c r="E4620">
        <f t="shared" si="144"/>
        <v>253</v>
      </c>
      <c r="G4620">
        <f t="shared" si="145"/>
        <v>6</v>
      </c>
    </row>
    <row r="4621" spans="2:7" x14ac:dyDescent="0.25">
      <c r="B4621" s="1">
        <v>45485</v>
      </c>
      <c r="C4621" s="2">
        <v>0.375</v>
      </c>
      <c r="D4621">
        <v>4820070</v>
      </c>
      <c r="E4621">
        <f t="shared" si="144"/>
        <v>255</v>
      </c>
      <c r="G4621">
        <f t="shared" si="145"/>
        <v>6</v>
      </c>
    </row>
    <row r="4622" spans="2:7" x14ac:dyDescent="0.25">
      <c r="B4622" s="1">
        <v>45485</v>
      </c>
      <c r="C4622" s="2">
        <v>0.41666666666666669</v>
      </c>
      <c r="D4622">
        <v>4820328</v>
      </c>
      <c r="E4622">
        <f t="shared" si="144"/>
        <v>258</v>
      </c>
      <c r="G4622">
        <f t="shared" si="145"/>
        <v>6</v>
      </c>
    </row>
    <row r="4623" spans="2:7" x14ac:dyDescent="0.25">
      <c r="B4623" s="1">
        <v>45485</v>
      </c>
      <c r="C4623" s="2">
        <v>0.45833333333333331</v>
      </c>
      <c r="D4623">
        <v>4820604</v>
      </c>
      <c r="E4623">
        <f t="shared" si="144"/>
        <v>276</v>
      </c>
      <c r="G4623">
        <f t="shared" si="145"/>
        <v>6</v>
      </c>
    </row>
    <row r="4624" spans="2:7" x14ac:dyDescent="0.25">
      <c r="B4624" s="1">
        <v>45485</v>
      </c>
      <c r="C4624" s="2">
        <v>0.5</v>
      </c>
      <c r="D4624">
        <v>4820896</v>
      </c>
      <c r="E4624">
        <f t="shared" si="144"/>
        <v>292</v>
      </c>
      <c r="G4624">
        <f t="shared" si="145"/>
        <v>6</v>
      </c>
    </row>
    <row r="4625" spans="2:7" x14ac:dyDescent="0.25">
      <c r="B4625" s="1">
        <v>45485</v>
      </c>
      <c r="C4625" s="2">
        <v>0.54166666666666663</v>
      </c>
      <c r="D4625">
        <v>4821170.5</v>
      </c>
      <c r="E4625">
        <f t="shared" si="144"/>
        <v>274.5</v>
      </c>
      <c r="G4625">
        <f t="shared" si="145"/>
        <v>6</v>
      </c>
    </row>
    <row r="4626" spans="2:7" x14ac:dyDescent="0.25">
      <c r="B4626" s="1">
        <v>45485</v>
      </c>
      <c r="C4626" s="2">
        <v>0.58333333333333337</v>
      </c>
      <c r="D4626">
        <v>4821436.5</v>
      </c>
      <c r="E4626">
        <f t="shared" si="144"/>
        <v>266</v>
      </c>
      <c r="G4626">
        <f t="shared" si="145"/>
        <v>6</v>
      </c>
    </row>
    <row r="4627" spans="2:7" x14ac:dyDescent="0.25">
      <c r="B4627" s="1">
        <v>45485</v>
      </c>
      <c r="C4627" s="2">
        <v>0.625</v>
      </c>
      <c r="D4627">
        <v>4821695.5</v>
      </c>
      <c r="E4627">
        <f t="shared" si="144"/>
        <v>259</v>
      </c>
      <c r="G4627">
        <f t="shared" si="145"/>
        <v>6</v>
      </c>
    </row>
    <row r="4628" spans="2:7" x14ac:dyDescent="0.25">
      <c r="B4628" s="1">
        <v>45485</v>
      </c>
      <c r="C4628" s="2">
        <v>0.66666666666666663</v>
      </c>
      <c r="D4628">
        <v>4821936</v>
      </c>
      <c r="E4628">
        <f t="shared" si="144"/>
        <v>240.5</v>
      </c>
      <c r="G4628">
        <f t="shared" si="145"/>
        <v>5</v>
      </c>
    </row>
    <row r="4629" spans="2:7" x14ac:dyDescent="0.25">
      <c r="B4629" s="1">
        <v>45485</v>
      </c>
      <c r="C4629" s="2">
        <v>0.70833333333333337</v>
      </c>
      <c r="D4629">
        <v>4822161</v>
      </c>
      <c r="E4629">
        <f t="shared" si="144"/>
        <v>225</v>
      </c>
      <c r="G4629">
        <f t="shared" si="145"/>
        <v>5</v>
      </c>
    </row>
    <row r="4630" spans="2:7" x14ac:dyDescent="0.25">
      <c r="B4630" s="1">
        <v>45485</v>
      </c>
      <c r="C4630" s="2">
        <v>0.75</v>
      </c>
      <c r="D4630">
        <v>4822384.5</v>
      </c>
      <c r="E4630">
        <f t="shared" si="144"/>
        <v>223.5</v>
      </c>
      <c r="G4630">
        <f t="shared" si="145"/>
        <v>5</v>
      </c>
    </row>
    <row r="4631" spans="2:7" x14ac:dyDescent="0.25">
      <c r="B4631" s="1">
        <v>45485</v>
      </c>
      <c r="C4631" s="2">
        <v>0.79166666666666663</v>
      </c>
      <c r="D4631">
        <v>4822596</v>
      </c>
      <c r="E4631">
        <f t="shared" si="144"/>
        <v>211.5</v>
      </c>
      <c r="G4631">
        <f t="shared" si="145"/>
        <v>5</v>
      </c>
    </row>
    <row r="4632" spans="2:7" x14ac:dyDescent="0.25">
      <c r="B4632" s="1">
        <v>45485</v>
      </c>
      <c r="C4632" s="2">
        <v>0.83333333333333337</v>
      </c>
      <c r="D4632">
        <v>4822827</v>
      </c>
      <c r="E4632">
        <f t="shared" si="144"/>
        <v>231</v>
      </c>
      <c r="G4632">
        <f t="shared" si="145"/>
        <v>5</v>
      </c>
    </row>
    <row r="4633" spans="2:7" x14ac:dyDescent="0.25">
      <c r="B4633" s="1">
        <v>45485</v>
      </c>
      <c r="C4633" s="2">
        <v>0.875</v>
      </c>
      <c r="D4633">
        <v>4823111.5</v>
      </c>
      <c r="E4633">
        <f t="shared" si="144"/>
        <v>284.5</v>
      </c>
      <c r="G4633">
        <f t="shared" si="145"/>
        <v>6</v>
      </c>
    </row>
    <row r="4634" spans="2:7" x14ac:dyDescent="0.25">
      <c r="B4634" s="1">
        <v>45485</v>
      </c>
      <c r="C4634" s="2">
        <v>0.91666666666666663</v>
      </c>
      <c r="D4634">
        <v>4823373</v>
      </c>
      <c r="E4634">
        <f t="shared" si="144"/>
        <v>261.5</v>
      </c>
      <c r="G4634">
        <f t="shared" si="145"/>
        <v>6</v>
      </c>
    </row>
    <row r="4635" spans="2:7" x14ac:dyDescent="0.25">
      <c r="B4635" s="1">
        <v>45485</v>
      </c>
      <c r="C4635" s="2">
        <v>0.95833333333333337</v>
      </c>
      <c r="D4635">
        <v>4823599</v>
      </c>
      <c r="E4635">
        <f t="shared" si="144"/>
        <v>226</v>
      </c>
      <c r="G4635">
        <f t="shared" si="145"/>
        <v>5</v>
      </c>
    </row>
    <row r="4636" spans="2:7" x14ac:dyDescent="0.25">
      <c r="B4636" s="1">
        <v>45486</v>
      </c>
      <c r="C4636" s="2">
        <v>0</v>
      </c>
      <c r="D4636">
        <v>4823749.5</v>
      </c>
      <c r="E4636">
        <f t="shared" si="144"/>
        <v>150.5</v>
      </c>
      <c r="G4636">
        <f t="shared" si="145"/>
        <v>4</v>
      </c>
    </row>
    <row r="4637" spans="2:7" x14ac:dyDescent="0.25">
      <c r="B4637" s="1">
        <v>45486</v>
      </c>
      <c r="C4637" s="2">
        <v>4.1666666666666664E-2</v>
      </c>
      <c r="D4637">
        <v>4823852.5</v>
      </c>
      <c r="E4637">
        <f t="shared" si="144"/>
        <v>103</v>
      </c>
      <c r="G4637">
        <f t="shared" si="145"/>
        <v>3</v>
      </c>
    </row>
    <row r="4638" spans="2:7" x14ac:dyDescent="0.25">
      <c r="B4638" s="1">
        <v>45486</v>
      </c>
      <c r="C4638" s="2">
        <v>8.3333333333333329E-2</v>
      </c>
      <c r="D4638">
        <v>4823929.5</v>
      </c>
      <c r="E4638">
        <f t="shared" si="144"/>
        <v>77</v>
      </c>
      <c r="G4638">
        <f t="shared" si="145"/>
        <v>2</v>
      </c>
    </row>
    <row r="4639" spans="2:7" x14ac:dyDescent="0.25">
      <c r="B4639" s="1">
        <v>45486</v>
      </c>
      <c r="C4639" s="2">
        <v>0.125</v>
      </c>
      <c r="D4639">
        <v>4823994.5</v>
      </c>
      <c r="E4639">
        <f t="shared" si="144"/>
        <v>65</v>
      </c>
      <c r="G4639">
        <f t="shared" si="145"/>
        <v>2</v>
      </c>
    </row>
    <row r="4640" spans="2:7" x14ac:dyDescent="0.25">
      <c r="B4640" s="1">
        <v>45486</v>
      </c>
      <c r="C4640" s="2">
        <v>0.16666666666666666</v>
      </c>
      <c r="D4640">
        <v>4824076.5</v>
      </c>
      <c r="E4640">
        <f t="shared" si="144"/>
        <v>82</v>
      </c>
      <c r="G4640">
        <f t="shared" si="145"/>
        <v>2</v>
      </c>
    </row>
    <row r="4641" spans="2:7" x14ac:dyDescent="0.25">
      <c r="B4641" s="1">
        <v>45486</v>
      </c>
      <c r="C4641" s="2">
        <v>0.20833333333333334</v>
      </c>
      <c r="D4641">
        <v>4824173</v>
      </c>
      <c r="E4641">
        <f t="shared" si="144"/>
        <v>96.5</v>
      </c>
      <c r="G4641">
        <f t="shared" si="145"/>
        <v>2</v>
      </c>
    </row>
    <row r="4642" spans="2:7" x14ac:dyDescent="0.25">
      <c r="B4642" s="1">
        <v>45486</v>
      </c>
      <c r="C4642" s="2">
        <v>0.25</v>
      </c>
      <c r="D4642">
        <v>4824284</v>
      </c>
      <c r="E4642">
        <f t="shared" si="144"/>
        <v>111</v>
      </c>
      <c r="G4642">
        <f t="shared" si="145"/>
        <v>3</v>
      </c>
    </row>
    <row r="4643" spans="2:7" x14ac:dyDescent="0.25">
      <c r="B4643" s="1">
        <v>45486</v>
      </c>
      <c r="C4643" s="2">
        <v>0.29166666666666669</v>
      </c>
      <c r="D4643">
        <v>4824431.5</v>
      </c>
      <c r="E4643">
        <f t="shared" si="144"/>
        <v>147.5</v>
      </c>
      <c r="G4643">
        <f t="shared" si="145"/>
        <v>3</v>
      </c>
    </row>
    <row r="4644" spans="2:7" x14ac:dyDescent="0.25">
      <c r="B4644" s="1">
        <v>45486</v>
      </c>
      <c r="C4644" s="2">
        <v>0.33333333333333331</v>
      </c>
      <c r="D4644">
        <v>4824639</v>
      </c>
      <c r="E4644">
        <f t="shared" si="144"/>
        <v>207.5</v>
      </c>
      <c r="G4644">
        <f t="shared" si="145"/>
        <v>5</v>
      </c>
    </row>
    <row r="4645" spans="2:7" x14ac:dyDescent="0.25">
      <c r="B4645" s="1">
        <v>45486</v>
      </c>
      <c r="C4645" s="2">
        <v>0.375</v>
      </c>
      <c r="D4645">
        <v>4824885.5</v>
      </c>
      <c r="E4645">
        <f t="shared" si="144"/>
        <v>246.5</v>
      </c>
      <c r="G4645">
        <f t="shared" si="145"/>
        <v>5</v>
      </c>
    </row>
    <row r="4646" spans="2:7" x14ac:dyDescent="0.25">
      <c r="B4646" s="1">
        <v>45486</v>
      </c>
      <c r="C4646" s="2">
        <v>0.41666666666666669</v>
      </c>
      <c r="D4646">
        <v>4825140</v>
      </c>
      <c r="E4646">
        <f t="shared" si="144"/>
        <v>254.5</v>
      </c>
      <c r="G4646">
        <f t="shared" si="145"/>
        <v>6</v>
      </c>
    </row>
    <row r="4647" spans="2:7" x14ac:dyDescent="0.25">
      <c r="B4647" s="1">
        <v>45486</v>
      </c>
      <c r="C4647" s="2">
        <v>0.45833333333333331</v>
      </c>
      <c r="D4647">
        <v>4825388</v>
      </c>
      <c r="E4647">
        <f t="shared" si="144"/>
        <v>248</v>
      </c>
      <c r="G4647">
        <f t="shared" si="145"/>
        <v>5</v>
      </c>
    </row>
    <row r="4648" spans="2:7" x14ac:dyDescent="0.25">
      <c r="B4648" s="1">
        <v>45486</v>
      </c>
      <c r="C4648" s="2">
        <v>0.5</v>
      </c>
      <c r="D4648">
        <v>4825636.5</v>
      </c>
      <c r="E4648">
        <f t="shared" si="144"/>
        <v>248.5</v>
      </c>
      <c r="G4648">
        <f t="shared" si="145"/>
        <v>5</v>
      </c>
    </row>
    <row r="4649" spans="2:7" x14ac:dyDescent="0.25">
      <c r="B4649" s="1">
        <v>45486</v>
      </c>
      <c r="C4649" s="2">
        <v>0.54166666666666663</v>
      </c>
      <c r="D4649">
        <v>4825874.5</v>
      </c>
      <c r="E4649">
        <f t="shared" si="144"/>
        <v>238</v>
      </c>
      <c r="G4649">
        <f t="shared" si="145"/>
        <v>5</v>
      </c>
    </row>
    <row r="4650" spans="2:7" x14ac:dyDescent="0.25">
      <c r="B4650" s="1">
        <v>45486</v>
      </c>
      <c r="C4650" s="2">
        <v>0.58333333333333337</v>
      </c>
      <c r="D4650">
        <v>4826110</v>
      </c>
      <c r="E4650">
        <f t="shared" si="144"/>
        <v>235.5</v>
      </c>
      <c r="G4650">
        <f t="shared" si="145"/>
        <v>5</v>
      </c>
    </row>
    <row r="4651" spans="2:7" x14ac:dyDescent="0.25">
      <c r="B4651" s="1">
        <v>45486</v>
      </c>
      <c r="C4651" s="2">
        <v>0.625</v>
      </c>
      <c r="D4651">
        <v>4826332.5</v>
      </c>
      <c r="E4651">
        <f t="shared" si="144"/>
        <v>222.5</v>
      </c>
      <c r="G4651">
        <f t="shared" si="145"/>
        <v>5</v>
      </c>
    </row>
    <row r="4652" spans="2:7" x14ac:dyDescent="0.25">
      <c r="B4652" s="1">
        <v>45486</v>
      </c>
      <c r="C4652" s="2">
        <v>0.66666666666666663</v>
      </c>
      <c r="D4652">
        <v>4826541.5</v>
      </c>
      <c r="E4652">
        <f t="shared" si="144"/>
        <v>209</v>
      </c>
      <c r="G4652">
        <f t="shared" si="145"/>
        <v>5</v>
      </c>
    </row>
    <row r="4653" spans="2:7" x14ac:dyDescent="0.25">
      <c r="B4653" s="1">
        <v>45486</v>
      </c>
      <c r="C4653" s="2">
        <v>0.70833333333333337</v>
      </c>
      <c r="D4653">
        <v>4826745.5</v>
      </c>
      <c r="E4653">
        <f t="shared" si="144"/>
        <v>204</v>
      </c>
      <c r="G4653">
        <f t="shared" si="145"/>
        <v>5</v>
      </c>
    </row>
    <row r="4654" spans="2:7" x14ac:dyDescent="0.25">
      <c r="B4654" s="1">
        <v>45486</v>
      </c>
      <c r="C4654" s="2">
        <v>0.75</v>
      </c>
      <c r="D4654">
        <v>4826967</v>
      </c>
      <c r="E4654">
        <f t="shared" si="144"/>
        <v>221.5</v>
      </c>
      <c r="G4654">
        <f t="shared" si="145"/>
        <v>5</v>
      </c>
    </row>
    <row r="4655" spans="2:7" x14ac:dyDescent="0.25">
      <c r="B4655" s="1">
        <v>45486</v>
      </c>
      <c r="C4655" s="2">
        <v>0.79166666666666663</v>
      </c>
      <c r="D4655">
        <v>4827187.5</v>
      </c>
      <c r="E4655">
        <f t="shared" si="144"/>
        <v>220.5</v>
      </c>
      <c r="G4655">
        <f t="shared" si="145"/>
        <v>5</v>
      </c>
    </row>
    <row r="4656" spans="2:7" x14ac:dyDescent="0.25">
      <c r="B4656" s="1">
        <v>45486</v>
      </c>
      <c r="C4656" s="2">
        <v>0.83333333333333337</v>
      </c>
      <c r="D4656">
        <v>4827391</v>
      </c>
      <c r="E4656">
        <f t="shared" si="144"/>
        <v>203.5</v>
      </c>
      <c r="G4656">
        <f t="shared" si="145"/>
        <v>5</v>
      </c>
    </row>
    <row r="4657" spans="2:7" x14ac:dyDescent="0.25">
      <c r="B4657" s="1">
        <v>45486</v>
      </c>
      <c r="C4657" s="2">
        <v>0.875</v>
      </c>
      <c r="D4657">
        <v>4827614.5</v>
      </c>
      <c r="E4657">
        <f t="shared" si="144"/>
        <v>223.5</v>
      </c>
      <c r="G4657">
        <f t="shared" si="145"/>
        <v>5</v>
      </c>
    </row>
    <row r="4658" spans="2:7" x14ac:dyDescent="0.25">
      <c r="B4658" s="1">
        <v>45486</v>
      </c>
      <c r="C4658" s="2">
        <v>0.91666666666666663</v>
      </c>
      <c r="D4658">
        <v>4827852.5</v>
      </c>
      <c r="E4658">
        <f t="shared" si="144"/>
        <v>238</v>
      </c>
      <c r="G4658">
        <f t="shared" si="145"/>
        <v>5</v>
      </c>
    </row>
    <row r="4659" spans="2:7" x14ac:dyDescent="0.25">
      <c r="B4659" s="1">
        <v>45486</v>
      </c>
      <c r="C4659" s="2">
        <v>0.95833333333333337</v>
      </c>
      <c r="D4659">
        <v>4828060</v>
      </c>
      <c r="E4659">
        <f t="shared" si="144"/>
        <v>207.5</v>
      </c>
      <c r="G4659">
        <f t="shared" si="145"/>
        <v>5</v>
      </c>
    </row>
    <row r="4660" spans="2:7" x14ac:dyDescent="0.25">
      <c r="B4660" s="1">
        <v>45487</v>
      </c>
      <c r="C4660" s="2">
        <v>0</v>
      </c>
      <c r="D4660">
        <v>4828210.5</v>
      </c>
      <c r="E4660">
        <f t="shared" si="144"/>
        <v>150.5</v>
      </c>
      <c r="G4660">
        <f t="shared" si="145"/>
        <v>4</v>
      </c>
    </row>
    <row r="4661" spans="2:7" x14ac:dyDescent="0.25">
      <c r="B4661" s="1">
        <v>45487</v>
      </c>
      <c r="C4661" s="2">
        <v>4.1666666666666664E-2</v>
      </c>
      <c r="D4661">
        <v>4828308</v>
      </c>
      <c r="E4661">
        <f t="shared" si="144"/>
        <v>97.5</v>
      </c>
      <c r="G4661">
        <f t="shared" si="145"/>
        <v>2</v>
      </c>
    </row>
    <row r="4662" spans="2:7" x14ac:dyDescent="0.25">
      <c r="B4662" s="1">
        <v>45487</v>
      </c>
      <c r="C4662" s="2">
        <v>8.3333333333333329E-2</v>
      </c>
      <c r="D4662">
        <v>4828378.5</v>
      </c>
      <c r="E4662">
        <f t="shared" si="144"/>
        <v>70.5</v>
      </c>
      <c r="G4662">
        <f t="shared" si="145"/>
        <v>2</v>
      </c>
    </row>
    <row r="4663" spans="2:7" x14ac:dyDescent="0.25">
      <c r="B4663" s="1">
        <v>45487</v>
      </c>
      <c r="C4663" s="2">
        <v>0.125</v>
      </c>
      <c r="D4663">
        <v>4828431</v>
      </c>
      <c r="E4663">
        <f t="shared" si="144"/>
        <v>52.5</v>
      </c>
      <c r="G4663">
        <f t="shared" si="145"/>
        <v>2</v>
      </c>
    </row>
    <row r="4664" spans="2:7" x14ac:dyDescent="0.25">
      <c r="B4664" s="1">
        <v>45487</v>
      </c>
      <c r="C4664" s="2">
        <v>0.16666666666666666</v>
      </c>
      <c r="D4664">
        <v>4828498</v>
      </c>
      <c r="E4664">
        <f t="shared" si="144"/>
        <v>67</v>
      </c>
      <c r="G4664">
        <f t="shared" si="145"/>
        <v>2</v>
      </c>
    </row>
    <row r="4665" spans="2:7" x14ac:dyDescent="0.25">
      <c r="B4665" s="1">
        <v>45487</v>
      </c>
      <c r="C4665" s="2">
        <v>0.20833333333333334</v>
      </c>
      <c r="D4665">
        <v>4828586.5</v>
      </c>
      <c r="E4665">
        <f t="shared" si="144"/>
        <v>88.5</v>
      </c>
      <c r="G4665">
        <f t="shared" si="145"/>
        <v>2</v>
      </c>
    </row>
    <row r="4666" spans="2:7" x14ac:dyDescent="0.25">
      <c r="B4666" s="1">
        <v>45487</v>
      </c>
      <c r="C4666" s="2">
        <v>0.25</v>
      </c>
      <c r="D4666">
        <v>4828687</v>
      </c>
      <c r="E4666">
        <f t="shared" si="144"/>
        <v>100.5</v>
      </c>
      <c r="G4666">
        <f t="shared" si="145"/>
        <v>3</v>
      </c>
    </row>
    <row r="4667" spans="2:7" x14ac:dyDescent="0.25">
      <c r="B4667" s="1">
        <v>45487</v>
      </c>
      <c r="C4667" s="2">
        <v>0.29166666666666669</v>
      </c>
      <c r="D4667">
        <v>4828813</v>
      </c>
      <c r="E4667">
        <f t="shared" si="144"/>
        <v>126</v>
      </c>
      <c r="G4667">
        <f t="shared" si="145"/>
        <v>3</v>
      </c>
    </row>
    <row r="4668" spans="2:7" x14ac:dyDescent="0.25">
      <c r="B4668" s="1">
        <v>45487</v>
      </c>
      <c r="C4668" s="2">
        <v>0.33333333333333331</v>
      </c>
      <c r="D4668">
        <v>4828964</v>
      </c>
      <c r="E4668">
        <f t="shared" si="144"/>
        <v>151</v>
      </c>
      <c r="G4668">
        <f t="shared" si="145"/>
        <v>4</v>
      </c>
    </row>
    <row r="4669" spans="2:7" x14ac:dyDescent="0.25">
      <c r="B4669" s="1">
        <v>45487</v>
      </c>
      <c r="C4669" s="2">
        <v>0.375</v>
      </c>
      <c r="D4669">
        <v>4829174</v>
      </c>
      <c r="E4669">
        <f t="shared" si="144"/>
        <v>210</v>
      </c>
      <c r="G4669">
        <f t="shared" si="145"/>
        <v>5</v>
      </c>
    </row>
    <row r="4670" spans="2:7" x14ac:dyDescent="0.25">
      <c r="B4670" s="1">
        <v>45487</v>
      </c>
      <c r="C4670" s="2">
        <v>0.41666666666666669</v>
      </c>
      <c r="D4670">
        <v>4829432.5</v>
      </c>
      <c r="E4670">
        <f t="shared" si="144"/>
        <v>258.5</v>
      </c>
      <c r="G4670">
        <f t="shared" si="145"/>
        <v>6</v>
      </c>
    </row>
    <row r="4671" spans="2:7" x14ac:dyDescent="0.25">
      <c r="B4671" s="1">
        <v>45487</v>
      </c>
      <c r="C4671" s="2">
        <v>0.45833333333333331</v>
      </c>
      <c r="D4671">
        <v>4829703</v>
      </c>
      <c r="E4671">
        <f t="shared" si="144"/>
        <v>270.5</v>
      </c>
      <c r="G4671">
        <f t="shared" si="145"/>
        <v>6</v>
      </c>
    </row>
    <row r="4672" spans="2:7" x14ac:dyDescent="0.25">
      <c r="B4672" s="1">
        <v>45487</v>
      </c>
      <c r="C4672" s="2">
        <v>0.5</v>
      </c>
      <c r="D4672">
        <v>4829959.5</v>
      </c>
      <c r="E4672">
        <f t="shared" si="144"/>
        <v>256.5</v>
      </c>
      <c r="G4672">
        <f t="shared" si="145"/>
        <v>6</v>
      </c>
    </row>
    <row r="4673" spans="2:7" x14ac:dyDescent="0.25">
      <c r="B4673" s="1">
        <v>45487</v>
      </c>
      <c r="C4673" s="2">
        <v>0.54166666666666663</v>
      </c>
      <c r="D4673">
        <v>4830214</v>
      </c>
      <c r="E4673">
        <f t="shared" si="144"/>
        <v>254.5</v>
      </c>
      <c r="G4673">
        <f t="shared" si="145"/>
        <v>6</v>
      </c>
    </row>
    <row r="4674" spans="2:7" x14ac:dyDescent="0.25">
      <c r="B4674" s="1">
        <v>45487</v>
      </c>
      <c r="C4674" s="2">
        <v>0.58333333333333337</v>
      </c>
      <c r="D4674">
        <v>4830457</v>
      </c>
      <c r="E4674">
        <f t="shared" si="144"/>
        <v>243</v>
      </c>
      <c r="G4674">
        <f t="shared" si="145"/>
        <v>5</v>
      </c>
    </row>
    <row r="4675" spans="2:7" x14ac:dyDescent="0.25">
      <c r="B4675" s="1">
        <v>45487</v>
      </c>
      <c r="C4675" s="2">
        <v>0.625</v>
      </c>
      <c r="D4675">
        <v>4830666</v>
      </c>
      <c r="E4675">
        <f t="shared" si="144"/>
        <v>209</v>
      </c>
      <c r="G4675">
        <f t="shared" si="145"/>
        <v>5</v>
      </c>
    </row>
    <row r="4676" spans="2:7" x14ac:dyDescent="0.25">
      <c r="B4676" s="1">
        <v>45487</v>
      </c>
      <c r="C4676" s="2">
        <v>0.66666666666666663</v>
      </c>
      <c r="D4676">
        <v>4830860</v>
      </c>
      <c r="E4676">
        <f t="shared" ref="E4676:E4739" si="146">D4676-D4675</f>
        <v>194</v>
      </c>
      <c r="G4676">
        <f t="shared" si="145"/>
        <v>4</v>
      </c>
    </row>
    <row r="4677" spans="2:7" x14ac:dyDescent="0.25">
      <c r="B4677" s="1">
        <v>45487</v>
      </c>
      <c r="C4677" s="2">
        <v>0.70833333333333337</v>
      </c>
      <c r="D4677">
        <v>4831051</v>
      </c>
      <c r="E4677">
        <f t="shared" si="146"/>
        <v>191</v>
      </c>
      <c r="G4677">
        <f t="shared" ref="G4677:G4740" si="147">IF(E4677&lt;50,1,IF(E4677&lt;100,2,IF(E4677&lt;150,3,IF(E4677&lt;200,4,IF(E4677&lt;250,5,IF(E4677&lt;300,6,IF(E4677&lt;350,7,IF(E4677&lt;400,8,IF(E4677&gt;400,9,10)))))))))</f>
        <v>4</v>
      </c>
    </row>
    <row r="4678" spans="2:7" x14ac:dyDescent="0.25">
      <c r="B4678" s="1">
        <v>45487</v>
      </c>
      <c r="C4678" s="2">
        <v>0.75</v>
      </c>
      <c r="D4678">
        <v>4831251</v>
      </c>
      <c r="E4678">
        <f t="shared" si="146"/>
        <v>200</v>
      </c>
      <c r="G4678">
        <f t="shared" si="147"/>
        <v>5</v>
      </c>
    </row>
    <row r="4679" spans="2:7" x14ac:dyDescent="0.25">
      <c r="B4679" s="1">
        <v>45487</v>
      </c>
      <c r="C4679" s="2">
        <v>0.79166666666666663</v>
      </c>
      <c r="D4679">
        <v>4831486.5</v>
      </c>
      <c r="E4679">
        <f t="shared" si="146"/>
        <v>235.5</v>
      </c>
      <c r="G4679">
        <f t="shared" si="147"/>
        <v>5</v>
      </c>
    </row>
    <row r="4680" spans="2:7" x14ac:dyDescent="0.25">
      <c r="B4680" s="1">
        <v>45487</v>
      </c>
      <c r="C4680" s="2">
        <v>0.83333333333333337</v>
      </c>
      <c r="D4680">
        <v>4831744.5</v>
      </c>
      <c r="E4680">
        <f t="shared" si="146"/>
        <v>258</v>
      </c>
      <c r="G4680">
        <f t="shared" si="147"/>
        <v>6</v>
      </c>
    </row>
    <row r="4681" spans="2:7" x14ac:dyDescent="0.25">
      <c r="B4681" s="1">
        <v>45487</v>
      </c>
      <c r="C4681" s="2">
        <v>0.875</v>
      </c>
      <c r="D4681">
        <v>4832002.5</v>
      </c>
      <c r="E4681">
        <f t="shared" si="146"/>
        <v>258</v>
      </c>
      <c r="G4681">
        <f t="shared" si="147"/>
        <v>6</v>
      </c>
    </row>
    <row r="4682" spans="2:7" x14ac:dyDescent="0.25">
      <c r="B4682" s="1">
        <v>45487</v>
      </c>
      <c r="C4682" s="2">
        <v>0.91666666666666663</v>
      </c>
      <c r="D4682">
        <v>4832258.5</v>
      </c>
      <c r="E4682">
        <f t="shared" si="146"/>
        <v>256</v>
      </c>
      <c r="G4682">
        <f t="shared" si="147"/>
        <v>6</v>
      </c>
    </row>
    <row r="4683" spans="2:7" x14ac:dyDescent="0.25">
      <c r="B4683" s="1">
        <v>45487</v>
      </c>
      <c r="C4683" s="2">
        <v>0.95833333333333337</v>
      </c>
      <c r="D4683">
        <v>4832434</v>
      </c>
      <c r="E4683">
        <f t="shared" si="146"/>
        <v>175.5</v>
      </c>
      <c r="G4683">
        <f t="shared" si="147"/>
        <v>4</v>
      </c>
    </row>
    <row r="4684" spans="2:7" x14ac:dyDescent="0.25">
      <c r="B4684" s="1">
        <v>45488</v>
      </c>
      <c r="C4684" s="2">
        <v>0</v>
      </c>
      <c r="D4684">
        <v>4832578</v>
      </c>
      <c r="E4684">
        <f t="shared" si="146"/>
        <v>144</v>
      </c>
      <c r="G4684">
        <f t="shared" si="147"/>
        <v>3</v>
      </c>
    </row>
    <row r="4685" spans="2:7" x14ac:dyDescent="0.25">
      <c r="B4685" s="1">
        <v>45488</v>
      </c>
      <c r="C4685" s="2">
        <v>4.1666666666666664E-2</v>
      </c>
      <c r="D4685">
        <v>4832658.5</v>
      </c>
      <c r="E4685">
        <f t="shared" si="146"/>
        <v>80.5</v>
      </c>
      <c r="G4685">
        <f t="shared" si="147"/>
        <v>2</v>
      </c>
    </row>
    <row r="4686" spans="2:7" x14ac:dyDescent="0.25">
      <c r="B4686" s="1">
        <v>45488</v>
      </c>
      <c r="C4686" s="2">
        <v>8.3333333333333329E-2</v>
      </c>
      <c r="D4686">
        <v>4832714</v>
      </c>
      <c r="E4686">
        <f t="shared" si="146"/>
        <v>55.5</v>
      </c>
      <c r="G4686">
        <f t="shared" si="147"/>
        <v>2</v>
      </c>
    </row>
    <row r="4687" spans="2:7" x14ac:dyDescent="0.25">
      <c r="B4687" s="1">
        <v>45488</v>
      </c>
      <c r="C4687" s="2">
        <v>0.125</v>
      </c>
      <c r="D4687">
        <v>4832794.5</v>
      </c>
      <c r="E4687">
        <f t="shared" si="146"/>
        <v>80.5</v>
      </c>
      <c r="G4687">
        <f t="shared" si="147"/>
        <v>2</v>
      </c>
    </row>
    <row r="4688" spans="2:7" x14ac:dyDescent="0.25">
      <c r="B4688" s="1">
        <v>45488</v>
      </c>
      <c r="C4688" s="2">
        <v>0.16666666666666666</v>
      </c>
      <c r="D4688">
        <v>4832874.5</v>
      </c>
      <c r="E4688">
        <f t="shared" si="146"/>
        <v>80</v>
      </c>
      <c r="G4688">
        <f t="shared" si="147"/>
        <v>2</v>
      </c>
    </row>
    <row r="4689" spans="2:7" x14ac:dyDescent="0.25">
      <c r="B4689" s="1">
        <v>45488</v>
      </c>
      <c r="C4689" s="2">
        <v>0.20833333333333334</v>
      </c>
      <c r="D4689">
        <v>4832988</v>
      </c>
      <c r="E4689">
        <f t="shared" si="146"/>
        <v>113.5</v>
      </c>
      <c r="G4689">
        <f t="shared" si="147"/>
        <v>3</v>
      </c>
    </row>
    <row r="4690" spans="2:7" x14ac:dyDescent="0.25">
      <c r="B4690" s="1">
        <v>45488</v>
      </c>
      <c r="C4690" s="2">
        <v>0.25</v>
      </c>
      <c r="D4690">
        <v>4833129</v>
      </c>
      <c r="E4690">
        <f t="shared" si="146"/>
        <v>141</v>
      </c>
      <c r="G4690">
        <f t="shared" si="147"/>
        <v>3</v>
      </c>
    </row>
    <row r="4691" spans="2:7" x14ac:dyDescent="0.25">
      <c r="B4691" s="1">
        <v>45488</v>
      </c>
      <c r="C4691" s="2">
        <v>0.29166666666666669</v>
      </c>
      <c r="D4691">
        <v>4833298.5</v>
      </c>
      <c r="E4691">
        <f t="shared" si="146"/>
        <v>169.5</v>
      </c>
      <c r="G4691">
        <f t="shared" si="147"/>
        <v>4</v>
      </c>
    </row>
    <row r="4692" spans="2:7" x14ac:dyDescent="0.25">
      <c r="B4692" s="1">
        <v>45488</v>
      </c>
      <c r="C4692" s="2">
        <v>0.33333333333333331</v>
      </c>
      <c r="D4692">
        <v>4833510.5</v>
      </c>
      <c r="E4692">
        <f t="shared" si="146"/>
        <v>212</v>
      </c>
      <c r="G4692">
        <f t="shared" si="147"/>
        <v>5</v>
      </c>
    </row>
    <row r="4693" spans="2:7" x14ac:dyDescent="0.25">
      <c r="B4693" s="1">
        <v>45488</v>
      </c>
      <c r="C4693" s="2">
        <v>0.375</v>
      </c>
      <c r="D4693">
        <v>4833789.5</v>
      </c>
      <c r="E4693">
        <f t="shared" si="146"/>
        <v>279</v>
      </c>
      <c r="G4693">
        <f t="shared" si="147"/>
        <v>6</v>
      </c>
    </row>
    <row r="4694" spans="2:7" x14ac:dyDescent="0.25">
      <c r="B4694" s="1">
        <v>45488</v>
      </c>
      <c r="C4694" s="2">
        <v>0.41666666666666669</v>
      </c>
      <c r="D4694">
        <v>4834066</v>
      </c>
      <c r="E4694">
        <f t="shared" si="146"/>
        <v>276.5</v>
      </c>
      <c r="G4694">
        <f t="shared" si="147"/>
        <v>6</v>
      </c>
    </row>
    <row r="4695" spans="2:7" x14ac:dyDescent="0.25">
      <c r="B4695" s="1">
        <v>45488</v>
      </c>
      <c r="C4695" s="2">
        <v>0.45833333333333331</v>
      </c>
      <c r="D4695">
        <v>4834326</v>
      </c>
      <c r="E4695">
        <f t="shared" si="146"/>
        <v>260</v>
      </c>
      <c r="G4695">
        <f t="shared" si="147"/>
        <v>6</v>
      </c>
    </row>
    <row r="4696" spans="2:7" x14ac:dyDescent="0.25">
      <c r="B4696" s="1">
        <v>45488</v>
      </c>
      <c r="C4696" s="2">
        <v>0.5</v>
      </c>
      <c r="D4696">
        <v>4834592</v>
      </c>
      <c r="E4696">
        <f t="shared" si="146"/>
        <v>266</v>
      </c>
      <c r="G4696">
        <f t="shared" si="147"/>
        <v>6</v>
      </c>
    </row>
    <row r="4697" spans="2:7" x14ac:dyDescent="0.25">
      <c r="B4697" s="1">
        <v>45488</v>
      </c>
      <c r="C4697" s="2">
        <v>0.54166666666666663</v>
      </c>
      <c r="D4697">
        <v>4834868.5</v>
      </c>
      <c r="E4697">
        <f t="shared" si="146"/>
        <v>276.5</v>
      </c>
      <c r="G4697">
        <f t="shared" si="147"/>
        <v>6</v>
      </c>
    </row>
    <row r="4698" spans="2:7" x14ac:dyDescent="0.25">
      <c r="B4698" s="1">
        <v>45488</v>
      </c>
      <c r="C4698" s="2">
        <v>0.58333333333333337</v>
      </c>
      <c r="D4698">
        <v>4835116</v>
      </c>
      <c r="E4698">
        <f t="shared" si="146"/>
        <v>247.5</v>
      </c>
      <c r="G4698">
        <f t="shared" si="147"/>
        <v>5</v>
      </c>
    </row>
    <row r="4699" spans="2:7" x14ac:dyDescent="0.25">
      <c r="B4699" s="1">
        <v>45488</v>
      </c>
      <c r="C4699" s="2">
        <v>0.625</v>
      </c>
      <c r="D4699">
        <v>4835352.5</v>
      </c>
      <c r="E4699">
        <f t="shared" si="146"/>
        <v>236.5</v>
      </c>
      <c r="G4699">
        <f t="shared" si="147"/>
        <v>5</v>
      </c>
    </row>
    <row r="4700" spans="2:7" x14ac:dyDescent="0.25">
      <c r="B4700" s="1">
        <v>45488</v>
      </c>
      <c r="C4700" s="2">
        <v>0.66666666666666663</v>
      </c>
      <c r="D4700">
        <v>4835575</v>
      </c>
      <c r="E4700">
        <f t="shared" si="146"/>
        <v>222.5</v>
      </c>
      <c r="G4700">
        <f t="shared" si="147"/>
        <v>5</v>
      </c>
    </row>
    <row r="4701" spans="2:7" x14ac:dyDescent="0.25">
      <c r="B4701" s="1">
        <v>45488</v>
      </c>
      <c r="C4701" s="2">
        <v>0.70833333333333337</v>
      </c>
      <c r="D4701">
        <v>4835796.5</v>
      </c>
      <c r="E4701">
        <f t="shared" si="146"/>
        <v>221.5</v>
      </c>
      <c r="G4701">
        <f t="shared" si="147"/>
        <v>5</v>
      </c>
    </row>
    <row r="4702" spans="2:7" x14ac:dyDescent="0.25">
      <c r="B4702" s="1">
        <v>45488</v>
      </c>
      <c r="C4702" s="2">
        <v>0.75</v>
      </c>
      <c r="D4702">
        <v>4836013</v>
      </c>
      <c r="E4702">
        <f t="shared" si="146"/>
        <v>216.5</v>
      </c>
      <c r="G4702">
        <f t="shared" si="147"/>
        <v>5</v>
      </c>
    </row>
    <row r="4703" spans="2:7" x14ac:dyDescent="0.25">
      <c r="B4703" s="1">
        <v>45488</v>
      </c>
      <c r="C4703" s="2">
        <v>0.79166666666666663</v>
      </c>
      <c r="D4703">
        <v>4836253</v>
      </c>
      <c r="E4703">
        <f t="shared" si="146"/>
        <v>240</v>
      </c>
      <c r="G4703">
        <f t="shared" si="147"/>
        <v>5</v>
      </c>
    </row>
    <row r="4704" spans="2:7" x14ac:dyDescent="0.25">
      <c r="B4704" s="1">
        <v>45488</v>
      </c>
      <c r="C4704" s="2">
        <v>0.83333333333333337</v>
      </c>
      <c r="D4704">
        <v>4836525.5</v>
      </c>
      <c r="E4704">
        <f t="shared" si="146"/>
        <v>272.5</v>
      </c>
      <c r="G4704">
        <f t="shared" si="147"/>
        <v>6</v>
      </c>
    </row>
    <row r="4705" spans="2:7" x14ac:dyDescent="0.25">
      <c r="B4705" s="1">
        <v>45488</v>
      </c>
      <c r="C4705" s="2">
        <v>0.875</v>
      </c>
      <c r="D4705">
        <v>4836803.5</v>
      </c>
      <c r="E4705">
        <f t="shared" si="146"/>
        <v>278</v>
      </c>
      <c r="G4705">
        <f t="shared" si="147"/>
        <v>6</v>
      </c>
    </row>
    <row r="4706" spans="2:7" x14ac:dyDescent="0.25">
      <c r="B4706" s="1">
        <v>45488</v>
      </c>
      <c r="C4706" s="2">
        <v>0.91666666666666663</v>
      </c>
      <c r="D4706">
        <v>4837103</v>
      </c>
      <c r="E4706">
        <f t="shared" si="146"/>
        <v>299.5</v>
      </c>
      <c r="G4706">
        <f t="shared" si="147"/>
        <v>6</v>
      </c>
    </row>
    <row r="4707" spans="2:7" x14ac:dyDescent="0.25">
      <c r="B4707" s="1">
        <v>45488</v>
      </c>
      <c r="C4707" s="2">
        <v>0.95833333333333337</v>
      </c>
      <c r="D4707">
        <v>4837343</v>
      </c>
      <c r="E4707">
        <f t="shared" si="146"/>
        <v>240</v>
      </c>
      <c r="G4707">
        <f t="shared" si="147"/>
        <v>5</v>
      </c>
    </row>
    <row r="4708" spans="2:7" x14ac:dyDescent="0.25">
      <c r="B4708" s="1">
        <v>45489</v>
      </c>
      <c r="C4708" s="2">
        <v>0</v>
      </c>
      <c r="D4708">
        <v>4837488.5</v>
      </c>
      <c r="E4708">
        <f t="shared" si="146"/>
        <v>145.5</v>
      </c>
      <c r="G4708">
        <f t="shared" si="147"/>
        <v>3</v>
      </c>
    </row>
    <row r="4709" spans="2:7" x14ac:dyDescent="0.25">
      <c r="B4709" s="1">
        <v>45489</v>
      </c>
      <c r="C4709" s="2">
        <v>4.1666666666666664E-2</v>
      </c>
      <c r="D4709">
        <v>4837576.5</v>
      </c>
      <c r="E4709">
        <f t="shared" si="146"/>
        <v>88</v>
      </c>
      <c r="G4709">
        <f t="shared" si="147"/>
        <v>2</v>
      </c>
    </row>
    <row r="4710" spans="2:7" x14ac:dyDescent="0.25">
      <c r="B4710" s="1">
        <v>45489</v>
      </c>
      <c r="C4710" s="2">
        <v>8.3333333333333329E-2</v>
      </c>
      <c r="D4710">
        <v>4837637.5</v>
      </c>
      <c r="E4710">
        <f t="shared" si="146"/>
        <v>61</v>
      </c>
      <c r="G4710">
        <f t="shared" si="147"/>
        <v>2</v>
      </c>
    </row>
    <row r="4711" spans="2:7" x14ac:dyDescent="0.25">
      <c r="B4711" s="1">
        <v>45489</v>
      </c>
      <c r="C4711" s="2">
        <v>0.125</v>
      </c>
      <c r="D4711">
        <v>4837698</v>
      </c>
      <c r="E4711">
        <f t="shared" si="146"/>
        <v>60.5</v>
      </c>
      <c r="G4711">
        <f t="shared" si="147"/>
        <v>2</v>
      </c>
    </row>
    <row r="4712" spans="2:7" x14ac:dyDescent="0.25">
      <c r="B4712" s="1">
        <v>45489</v>
      </c>
      <c r="C4712" s="2">
        <v>0.16666666666666666</v>
      </c>
      <c r="D4712">
        <v>4837782.5</v>
      </c>
      <c r="E4712">
        <f t="shared" si="146"/>
        <v>84.5</v>
      </c>
      <c r="G4712">
        <f t="shared" si="147"/>
        <v>2</v>
      </c>
    </row>
    <row r="4713" spans="2:7" x14ac:dyDescent="0.25">
      <c r="B4713" s="1">
        <v>45489</v>
      </c>
      <c r="C4713" s="2">
        <v>0.20833333333333334</v>
      </c>
      <c r="D4713">
        <v>4837903.5</v>
      </c>
      <c r="E4713">
        <f t="shared" si="146"/>
        <v>121</v>
      </c>
      <c r="G4713">
        <f t="shared" si="147"/>
        <v>3</v>
      </c>
    </row>
    <row r="4714" spans="2:7" x14ac:dyDescent="0.25">
      <c r="B4714" s="1">
        <v>45489</v>
      </c>
      <c r="C4714" s="2">
        <v>0.25</v>
      </c>
      <c r="D4714">
        <v>4838064.5</v>
      </c>
      <c r="E4714">
        <f t="shared" si="146"/>
        <v>161</v>
      </c>
      <c r="G4714">
        <f t="shared" si="147"/>
        <v>4</v>
      </c>
    </row>
    <row r="4715" spans="2:7" x14ac:dyDescent="0.25">
      <c r="B4715" s="1">
        <v>45489</v>
      </c>
      <c r="C4715" s="2">
        <v>0.29166666666666669</v>
      </c>
      <c r="D4715">
        <v>4838277.5</v>
      </c>
      <c r="E4715">
        <f t="shared" si="146"/>
        <v>213</v>
      </c>
      <c r="G4715">
        <f t="shared" si="147"/>
        <v>5</v>
      </c>
    </row>
    <row r="4716" spans="2:7" x14ac:dyDescent="0.25">
      <c r="B4716" s="1">
        <v>45489</v>
      </c>
      <c r="C4716" s="2">
        <v>0.33333333333333331</v>
      </c>
      <c r="D4716">
        <v>4838517.5</v>
      </c>
      <c r="E4716">
        <f t="shared" si="146"/>
        <v>240</v>
      </c>
      <c r="G4716">
        <f t="shared" si="147"/>
        <v>5</v>
      </c>
    </row>
    <row r="4717" spans="2:7" x14ac:dyDescent="0.25">
      <c r="B4717" s="1">
        <v>45489</v>
      </c>
      <c r="C4717" s="2">
        <v>0.375</v>
      </c>
      <c r="D4717">
        <v>4838778.5</v>
      </c>
      <c r="E4717">
        <f t="shared" si="146"/>
        <v>261</v>
      </c>
      <c r="G4717">
        <f t="shared" si="147"/>
        <v>6</v>
      </c>
    </row>
    <row r="4718" spans="2:7" x14ac:dyDescent="0.25">
      <c r="B4718" s="1">
        <v>45489</v>
      </c>
      <c r="C4718" s="2">
        <v>0.41666666666666669</v>
      </c>
      <c r="D4718">
        <v>4839033</v>
      </c>
      <c r="E4718">
        <f t="shared" si="146"/>
        <v>254.5</v>
      </c>
      <c r="G4718">
        <f t="shared" si="147"/>
        <v>6</v>
      </c>
    </row>
    <row r="4719" spans="2:7" x14ac:dyDescent="0.25">
      <c r="B4719" s="1">
        <v>45489</v>
      </c>
      <c r="C4719" s="2">
        <v>0.45833333333333331</v>
      </c>
      <c r="D4719">
        <v>4839316</v>
      </c>
      <c r="E4719">
        <f t="shared" si="146"/>
        <v>283</v>
      </c>
      <c r="G4719">
        <f t="shared" si="147"/>
        <v>6</v>
      </c>
    </row>
    <row r="4720" spans="2:7" x14ac:dyDescent="0.25">
      <c r="B4720" s="1">
        <v>45489</v>
      </c>
      <c r="C4720" s="2">
        <v>0.50001157407407404</v>
      </c>
      <c r="D4720">
        <v>4839573.5</v>
      </c>
      <c r="E4720">
        <f t="shared" si="146"/>
        <v>257.5</v>
      </c>
      <c r="G4720">
        <f t="shared" si="147"/>
        <v>6</v>
      </c>
    </row>
    <row r="4721" spans="2:7" x14ac:dyDescent="0.25">
      <c r="B4721" s="1">
        <v>45489</v>
      </c>
      <c r="C4721" s="2">
        <v>0.54166666666666663</v>
      </c>
      <c r="D4721">
        <v>4839807</v>
      </c>
      <c r="E4721">
        <f t="shared" si="146"/>
        <v>233.5</v>
      </c>
      <c r="G4721">
        <f t="shared" si="147"/>
        <v>5</v>
      </c>
    </row>
    <row r="4722" spans="2:7" x14ac:dyDescent="0.25">
      <c r="B4722" s="1">
        <v>45489</v>
      </c>
      <c r="C4722" s="2">
        <v>0.58333333333333337</v>
      </c>
      <c r="D4722">
        <v>4840043</v>
      </c>
      <c r="E4722">
        <f t="shared" si="146"/>
        <v>236</v>
      </c>
      <c r="G4722">
        <f t="shared" si="147"/>
        <v>5</v>
      </c>
    </row>
    <row r="4723" spans="2:7" x14ac:dyDescent="0.25">
      <c r="B4723" s="1">
        <v>45489</v>
      </c>
      <c r="C4723" s="2">
        <v>0.625</v>
      </c>
      <c r="D4723">
        <v>4840272</v>
      </c>
      <c r="E4723">
        <f t="shared" si="146"/>
        <v>229</v>
      </c>
      <c r="G4723">
        <f t="shared" si="147"/>
        <v>5</v>
      </c>
    </row>
    <row r="4724" spans="2:7" x14ac:dyDescent="0.25">
      <c r="B4724" s="1">
        <v>45489</v>
      </c>
      <c r="C4724" s="2">
        <v>0.66666666666666663</v>
      </c>
      <c r="D4724">
        <v>4840497.5</v>
      </c>
      <c r="E4724">
        <f t="shared" si="146"/>
        <v>225.5</v>
      </c>
      <c r="G4724">
        <f t="shared" si="147"/>
        <v>5</v>
      </c>
    </row>
    <row r="4725" spans="2:7" x14ac:dyDescent="0.25">
      <c r="B4725" s="1">
        <v>45489</v>
      </c>
      <c r="C4725" s="2">
        <v>0.70833333333333337</v>
      </c>
      <c r="D4725">
        <v>4840720</v>
      </c>
      <c r="E4725">
        <f t="shared" si="146"/>
        <v>222.5</v>
      </c>
      <c r="G4725">
        <f t="shared" si="147"/>
        <v>5</v>
      </c>
    </row>
    <row r="4726" spans="2:7" x14ac:dyDescent="0.25">
      <c r="B4726" s="1">
        <v>45489</v>
      </c>
      <c r="C4726" s="2">
        <v>0.75</v>
      </c>
      <c r="D4726">
        <v>4840923.5</v>
      </c>
      <c r="E4726">
        <f t="shared" si="146"/>
        <v>203.5</v>
      </c>
      <c r="G4726">
        <f t="shared" si="147"/>
        <v>5</v>
      </c>
    </row>
    <row r="4727" spans="2:7" x14ac:dyDescent="0.25">
      <c r="B4727" s="1">
        <v>45489</v>
      </c>
      <c r="C4727" s="2">
        <v>0.79167824074074078</v>
      </c>
      <c r="D4727">
        <v>4841129.5</v>
      </c>
      <c r="E4727">
        <f t="shared" si="146"/>
        <v>206</v>
      </c>
      <c r="G4727">
        <f t="shared" si="147"/>
        <v>5</v>
      </c>
    </row>
    <row r="4728" spans="2:7" x14ac:dyDescent="0.25">
      <c r="B4728" s="1">
        <v>45489</v>
      </c>
      <c r="C4728" s="2">
        <v>0.83333333333333337</v>
      </c>
      <c r="D4728">
        <v>4841335</v>
      </c>
      <c r="E4728">
        <f t="shared" si="146"/>
        <v>205.5</v>
      </c>
      <c r="G4728">
        <f t="shared" si="147"/>
        <v>5</v>
      </c>
    </row>
    <row r="4729" spans="2:7" x14ac:dyDescent="0.25">
      <c r="B4729" s="1">
        <v>45489</v>
      </c>
      <c r="C4729" s="2">
        <v>0.875</v>
      </c>
      <c r="D4729">
        <v>4841555.5</v>
      </c>
      <c r="E4729">
        <f t="shared" si="146"/>
        <v>220.5</v>
      </c>
      <c r="G4729">
        <f t="shared" si="147"/>
        <v>5</v>
      </c>
    </row>
    <row r="4730" spans="2:7" x14ac:dyDescent="0.25">
      <c r="B4730" s="1">
        <v>45489</v>
      </c>
      <c r="C4730" s="2">
        <v>0.91666666666666663</v>
      </c>
      <c r="D4730">
        <v>4841830.5</v>
      </c>
      <c r="E4730">
        <f t="shared" si="146"/>
        <v>275</v>
      </c>
      <c r="G4730">
        <f t="shared" si="147"/>
        <v>6</v>
      </c>
    </row>
    <row r="4731" spans="2:7" x14ac:dyDescent="0.25">
      <c r="B4731" s="1">
        <v>45489</v>
      </c>
      <c r="C4731" s="2">
        <v>0.95833333333333337</v>
      </c>
      <c r="D4731">
        <v>4842045.5</v>
      </c>
      <c r="E4731">
        <f t="shared" si="146"/>
        <v>215</v>
      </c>
      <c r="G4731">
        <f t="shared" si="147"/>
        <v>5</v>
      </c>
    </row>
    <row r="4732" spans="2:7" x14ac:dyDescent="0.25">
      <c r="B4732" s="1">
        <v>45490</v>
      </c>
      <c r="C4732" s="2">
        <v>0</v>
      </c>
      <c r="D4732">
        <v>4842172</v>
      </c>
      <c r="E4732">
        <f t="shared" si="146"/>
        <v>126.5</v>
      </c>
      <c r="G4732">
        <f t="shared" si="147"/>
        <v>3</v>
      </c>
    </row>
    <row r="4733" spans="2:7" x14ac:dyDescent="0.25">
      <c r="B4733" s="1">
        <v>45490</v>
      </c>
      <c r="C4733" s="2">
        <v>4.1666666666666664E-2</v>
      </c>
      <c r="D4733">
        <v>4842248</v>
      </c>
      <c r="E4733">
        <f t="shared" si="146"/>
        <v>76</v>
      </c>
      <c r="G4733">
        <f t="shared" si="147"/>
        <v>2</v>
      </c>
    </row>
    <row r="4734" spans="2:7" x14ac:dyDescent="0.25">
      <c r="B4734" s="1">
        <v>45490</v>
      </c>
      <c r="C4734" s="2">
        <v>8.3344907407407409E-2</v>
      </c>
      <c r="D4734">
        <v>4842303.5</v>
      </c>
      <c r="E4734">
        <f t="shared" si="146"/>
        <v>55.5</v>
      </c>
      <c r="G4734">
        <f t="shared" si="147"/>
        <v>2</v>
      </c>
    </row>
    <row r="4735" spans="2:7" x14ac:dyDescent="0.25">
      <c r="B4735" s="1">
        <v>45490</v>
      </c>
      <c r="C4735" s="2">
        <v>0.125</v>
      </c>
      <c r="D4735">
        <v>4842357.5</v>
      </c>
      <c r="E4735">
        <f t="shared" si="146"/>
        <v>54</v>
      </c>
      <c r="G4735">
        <f t="shared" si="147"/>
        <v>2</v>
      </c>
    </row>
    <row r="4736" spans="2:7" x14ac:dyDescent="0.25">
      <c r="B4736" s="1">
        <v>45490</v>
      </c>
      <c r="C4736" s="2">
        <v>0.16666666666666666</v>
      </c>
      <c r="D4736">
        <v>4842446</v>
      </c>
      <c r="E4736">
        <f t="shared" si="146"/>
        <v>88.5</v>
      </c>
      <c r="G4736">
        <f t="shared" si="147"/>
        <v>2</v>
      </c>
    </row>
    <row r="4737" spans="2:7" x14ac:dyDescent="0.25">
      <c r="B4737" s="1">
        <v>45490</v>
      </c>
      <c r="C4737" s="2">
        <v>0.20833333333333334</v>
      </c>
      <c r="D4737">
        <v>4842585.5</v>
      </c>
      <c r="E4737">
        <f t="shared" si="146"/>
        <v>139.5</v>
      </c>
      <c r="G4737">
        <f t="shared" si="147"/>
        <v>3</v>
      </c>
    </row>
    <row r="4738" spans="2:7" x14ac:dyDescent="0.25">
      <c r="B4738" s="1">
        <v>45490</v>
      </c>
      <c r="C4738" s="2">
        <v>0.25001157407407409</v>
      </c>
      <c r="D4738">
        <v>4842734</v>
      </c>
      <c r="E4738">
        <f t="shared" si="146"/>
        <v>148.5</v>
      </c>
      <c r="G4738">
        <f t="shared" si="147"/>
        <v>3</v>
      </c>
    </row>
    <row r="4739" spans="2:7" x14ac:dyDescent="0.25">
      <c r="B4739" s="1">
        <v>45490</v>
      </c>
      <c r="C4739" s="2">
        <v>0.29166666666666669</v>
      </c>
      <c r="D4739">
        <v>4842942.5</v>
      </c>
      <c r="E4739">
        <f t="shared" si="146"/>
        <v>208.5</v>
      </c>
      <c r="G4739">
        <f t="shared" si="147"/>
        <v>5</v>
      </c>
    </row>
    <row r="4740" spans="2:7" x14ac:dyDescent="0.25">
      <c r="B4740" s="1">
        <v>45490</v>
      </c>
      <c r="C4740" s="2">
        <v>0.33333333333333331</v>
      </c>
      <c r="D4740">
        <v>4843175.5</v>
      </c>
      <c r="E4740">
        <f t="shared" ref="E4740:E4803" si="148">D4740-D4739</f>
        <v>233</v>
      </c>
      <c r="G4740">
        <f t="shared" si="147"/>
        <v>5</v>
      </c>
    </row>
    <row r="4741" spans="2:7" x14ac:dyDescent="0.25">
      <c r="B4741" s="1">
        <v>45490</v>
      </c>
      <c r="C4741" s="2">
        <v>0.37501157407407409</v>
      </c>
      <c r="D4741">
        <v>4843460.5</v>
      </c>
      <c r="E4741">
        <f t="shared" si="148"/>
        <v>285</v>
      </c>
      <c r="G4741">
        <f t="shared" ref="G4741:G4804" si="149">IF(E4741&lt;50,1,IF(E4741&lt;100,2,IF(E4741&lt;150,3,IF(E4741&lt;200,4,IF(E4741&lt;250,5,IF(E4741&lt;300,6,IF(E4741&lt;350,7,IF(E4741&lt;400,8,IF(E4741&gt;400,9,10)))))))))</f>
        <v>6</v>
      </c>
    </row>
    <row r="4742" spans="2:7" x14ac:dyDescent="0.25">
      <c r="B4742" s="1">
        <v>45490</v>
      </c>
      <c r="C4742" s="2">
        <v>0.41666666666666669</v>
      </c>
      <c r="D4742">
        <v>4843757.5</v>
      </c>
      <c r="E4742">
        <f t="shared" si="148"/>
        <v>297</v>
      </c>
      <c r="G4742">
        <f t="shared" si="149"/>
        <v>6</v>
      </c>
    </row>
    <row r="4743" spans="2:7" x14ac:dyDescent="0.25">
      <c r="B4743" s="1">
        <v>45490</v>
      </c>
      <c r="C4743" s="2">
        <v>0.45833333333333331</v>
      </c>
      <c r="D4743">
        <v>4844029</v>
      </c>
      <c r="E4743">
        <f t="shared" si="148"/>
        <v>271.5</v>
      </c>
      <c r="G4743">
        <f t="shared" si="149"/>
        <v>6</v>
      </c>
    </row>
    <row r="4744" spans="2:7" x14ac:dyDescent="0.25">
      <c r="B4744" s="1">
        <v>45490</v>
      </c>
      <c r="C4744" s="2">
        <v>0.5</v>
      </c>
      <c r="D4744">
        <v>4844278</v>
      </c>
      <c r="E4744">
        <f t="shared" si="148"/>
        <v>249</v>
      </c>
      <c r="G4744">
        <f t="shared" si="149"/>
        <v>5</v>
      </c>
    </row>
    <row r="4745" spans="2:7" x14ac:dyDescent="0.25">
      <c r="B4745" s="1">
        <v>45490</v>
      </c>
      <c r="C4745" s="2">
        <v>0.54166666666666663</v>
      </c>
      <c r="D4745">
        <v>4844515</v>
      </c>
      <c r="E4745">
        <f t="shared" si="148"/>
        <v>237</v>
      </c>
      <c r="G4745">
        <f t="shared" si="149"/>
        <v>5</v>
      </c>
    </row>
    <row r="4746" spans="2:7" x14ac:dyDescent="0.25">
      <c r="B4746" s="1">
        <v>45490</v>
      </c>
      <c r="C4746" s="2">
        <v>0.58333333333333337</v>
      </c>
      <c r="D4746">
        <v>4844748.5</v>
      </c>
      <c r="E4746">
        <f t="shared" si="148"/>
        <v>233.5</v>
      </c>
      <c r="G4746">
        <f t="shared" si="149"/>
        <v>5</v>
      </c>
    </row>
    <row r="4747" spans="2:7" x14ac:dyDescent="0.25">
      <c r="B4747" s="1">
        <v>45490</v>
      </c>
      <c r="C4747" s="2">
        <v>0.625</v>
      </c>
      <c r="D4747">
        <v>4845000</v>
      </c>
      <c r="E4747">
        <f t="shared" si="148"/>
        <v>251.5</v>
      </c>
      <c r="G4747">
        <f t="shared" si="149"/>
        <v>6</v>
      </c>
    </row>
    <row r="4748" spans="2:7" x14ac:dyDescent="0.25">
      <c r="B4748" s="1">
        <v>45490</v>
      </c>
      <c r="C4748" s="2">
        <v>0.66666666666666663</v>
      </c>
      <c r="D4748">
        <v>4845238</v>
      </c>
      <c r="E4748">
        <f t="shared" si="148"/>
        <v>238</v>
      </c>
      <c r="G4748">
        <f t="shared" si="149"/>
        <v>5</v>
      </c>
    </row>
    <row r="4749" spans="2:7" x14ac:dyDescent="0.25">
      <c r="B4749" s="1">
        <v>45490</v>
      </c>
      <c r="C4749" s="2">
        <v>0.70833333333333337</v>
      </c>
      <c r="D4749">
        <v>4845459.5</v>
      </c>
      <c r="E4749">
        <f t="shared" si="148"/>
        <v>221.5</v>
      </c>
      <c r="G4749">
        <f t="shared" si="149"/>
        <v>5</v>
      </c>
    </row>
    <row r="4750" spans="2:7" x14ac:dyDescent="0.25">
      <c r="B4750" s="1">
        <v>45490</v>
      </c>
      <c r="C4750" s="2">
        <v>0.75</v>
      </c>
      <c r="D4750">
        <v>4845672</v>
      </c>
      <c r="E4750">
        <f t="shared" si="148"/>
        <v>212.5</v>
      </c>
      <c r="G4750">
        <f t="shared" si="149"/>
        <v>5</v>
      </c>
    </row>
    <row r="4751" spans="2:7" x14ac:dyDescent="0.25">
      <c r="B4751" s="1">
        <v>45490</v>
      </c>
      <c r="C4751" s="2">
        <v>0.79166666666666663</v>
      </c>
      <c r="D4751">
        <v>4845885</v>
      </c>
      <c r="E4751">
        <f t="shared" si="148"/>
        <v>213</v>
      </c>
      <c r="G4751">
        <f t="shared" si="149"/>
        <v>5</v>
      </c>
    </row>
    <row r="4752" spans="2:7" x14ac:dyDescent="0.25">
      <c r="B4752" s="1">
        <v>45490</v>
      </c>
      <c r="C4752" s="2">
        <v>0.83333333333333337</v>
      </c>
      <c r="D4752">
        <v>4846115</v>
      </c>
      <c r="E4752">
        <f t="shared" si="148"/>
        <v>230</v>
      </c>
      <c r="G4752">
        <f t="shared" si="149"/>
        <v>5</v>
      </c>
    </row>
    <row r="4753" spans="2:7" x14ac:dyDescent="0.25">
      <c r="B4753" s="1">
        <v>45490</v>
      </c>
      <c r="C4753" s="2">
        <v>0.875</v>
      </c>
      <c r="D4753">
        <v>4846373.5</v>
      </c>
      <c r="E4753">
        <f t="shared" si="148"/>
        <v>258.5</v>
      </c>
      <c r="G4753">
        <f t="shared" si="149"/>
        <v>6</v>
      </c>
    </row>
    <row r="4754" spans="2:7" x14ac:dyDescent="0.25">
      <c r="B4754" s="1">
        <v>45490</v>
      </c>
      <c r="C4754" s="2">
        <v>0.91666666666666663</v>
      </c>
      <c r="D4754">
        <v>4846685.5</v>
      </c>
      <c r="E4754">
        <f t="shared" si="148"/>
        <v>312</v>
      </c>
      <c r="G4754">
        <f t="shared" si="149"/>
        <v>7</v>
      </c>
    </row>
    <row r="4755" spans="2:7" x14ac:dyDescent="0.25">
      <c r="B4755" s="1">
        <v>45490</v>
      </c>
      <c r="C4755" s="2">
        <v>0.95833333333333337</v>
      </c>
      <c r="D4755">
        <v>4846909.5</v>
      </c>
      <c r="E4755">
        <f t="shared" si="148"/>
        <v>224</v>
      </c>
      <c r="G4755">
        <f t="shared" si="149"/>
        <v>5</v>
      </c>
    </row>
    <row r="4756" spans="2:7" x14ac:dyDescent="0.25">
      <c r="B4756" s="1">
        <v>45491</v>
      </c>
      <c r="C4756" s="2">
        <v>0</v>
      </c>
      <c r="D4756">
        <v>4847047.5</v>
      </c>
      <c r="E4756">
        <f t="shared" si="148"/>
        <v>138</v>
      </c>
      <c r="G4756">
        <f t="shared" si="149"/>
        <v>3</v>
      </c>
    </row>
    <row r="4757" spans="2:7" x14ac:dyDescent="0.25">
      <c r="B4757" s="1">
        <v>45491</v>
      </c>
      <c r="C4757" s="2">
        <v>4.1666666666666664E-2</v>
      </c>
      <c r="D4757">
        <v>4847135.5</v>
      </c>
      <c r="E4757">
        <f t="shared" si="148"/>
        <v>88</v>
      </c>
      <c r="G4757">
        <f t="shared" si="149"/>
        <v>2</v>
      </c>
    </row>
    <row r="4758" spans="2:7" x14ac:dyDescent="0.25">
      <c r="B4758" s="1">
        <v>45491</v>
      </c>
      <c r="C4758" s="2">
        <v>8.3333333333333329E-2</v>
      </c>
      <c r="D4758">
        <v>4847196.5</v>
      </c>
      <c r="E4758">
        <f t="shared" si="148"/>
        <v>61</v>
      </c>
      <c r="G4758">
        <f t="shared" si="149"/>
        <v>2</v>
      </c>
    </row>
    <row r="4759" spans="2:7" x14ac:dyDescent="0.25">
      <c r="B4759" s="1">
        <v>45491</v>
      </c>
      <c r="C4759" s="2">
        <v>0.125</v>
      </c>
      <c r="D4759">
        <v>4847257.5</v>
      </c>
      <c r="E4759">
        <f t="shared" si="148"/>
        <v>61</v>
      </c>
      <c r="G4759">
        <f t="shared" si="149"/>
        <v>2</v>
      </c>
    </row>
    <row r="4760" spans="2:7" x14ac:dyDescent="0.25">
      <c r="B4760" s="1">
        <v>45491</v>
      </c>
      <c r="C4760" s="2">
        <v>0.16666666666666666</v>
      </c>
      <c r="D4760">
        <v>4847343</v>
      </c>
      <c r="E4760">
        <f t="shared" si="148"/>
        <v>85.5</v>
      </c>
      <c r="G4760">
        <f t="shared" si="149"/>
        <v>2</v>
      </c>
    </row>
    <row r="4761" spans="2:7" x14ac:dyDescent="0.25">
      <c r="B4761" s="1">
        <v>45491</v>
      </c>
      <c r="C4761" s="2">
        <v>0.20833333333333334</v>
      </c>
      <c r="D4761">
        <v>4847465.5</v>
      </c>
      <c r="E4761">
        <f t="shared" si="148"/>
        <v>122.5</v>
      </c>
      <c r="G4761">
        <f t="shared" si="149"/>
        <v>3</v>
      </c>
    </row>
    <row r="4762" spans="2:7" x14ac:dyDescent="0.25">
      <c r="B4762" s="1">
        <v>45491</v>
      </c>
      <c r="C4762" s="2">
        <v>0.25</v>
      </c>
      <c r="D4762">
        <v>4847621.5</v>
      </c>
      <c r="E4762">
        <f t="shared" si="148"/>
        <v>156</v>
      </c>
      <c r="G4762">
        <f t="shared" si="149"/>
        <v>4</v>
      </c>
    </row>
    <row r="4763" spans="2:7" x14ac:dyDescent="0.25">
      <c r="B4763" s="1">
        <v>45491</v>
      </c>
      <c r="C4763" s="2">
        <v>0.29166666666666669</v>
      </c>
      <c r="D4763">
        <v>4847826</v>
      </c>
      <c r="E4763">
        <f t="shared" si="148"/>
        <v>204.5</v>
      </c>
      <c r="G4763">
        <f t="shared" si="149"/>
        <v>5</v>
      </c>
    </row>
    <row r="4764" spans="2:7" x14ac:dyDescent="0.25">
      <c r="B4764" s="1">
        <v>45491</v>
      </c>
      <c r="C4764" s="2">
        <v>0.33333333333333331</v>
      </c>
      <c r="D4764">
        <v>4848058</v>
      </c>
      <c r="E4764">
        <f t="shared" si="148"/>
        <v>232</v>
      </c>
      <c r="G4764">
        <f t="shared" si="149"/>
        <v>5</v>
      </c>
    </row>
    <row r="4765" spans="2:7" x14ac:dyDescent="0.25">
      <c r="B4765" s="1">
        <v>45491</v>
      </c>
      <c r="C4765" s="2">
        <v>0.375</v>
      </c>
      <c r="D4765">
        <v>4848348.5</v>
      </c>
      <c r="E4765">
        <f t="shared" si="148"/>
        <v>290.5</v>
      </c>
      <c r="G4765">
        <f t="shared" si="149"/>
        <v>6</v>
      </c>
    </row>
    <row r="4766" spans="2:7" x14ac:dyDescent="0.25">
      <c r="B4766" s="1">
        <v>45491</v>
      </c>
      <c r="C4766" s="2">
        <v>0.41666666666666669</v>
      </c>
      <c r="D4766">
        <v>4848645</v>
      </c>
      <c r="E4766">
        <f t="shared" si="148"/>
        <v>296.5</v>
      </c>
      <c r="G4766">
        <f t="shared" si="149"/>
        <v>6</v>
      </c>
    </row>
    <row r="4767" spans="2:7" x14ac:dyDescent="0.25">
      <c r="B4767" s="1">
        <v>45491</v>
      </c>
      <c r="C4767" s="2">
        <v>0.45833333333333331</v>
      </c>
      <c r="D4767">
        <v>4848904</v>
      </c>
      <c r="E4767">
        <f t="shared" si="148"/>
        <v>259</v>
      </c>
      <c r="G4767">
        <f t="shared" si="149"/>
        <v>6</v>
      </c>
    </row>
    <row r="4768" spans="2:7" x14ac:dyDescent="0.25">
      <c r="B4768" s="1">
        <v>45491</v>
      </c>
      <c r="C4768" s="2">
        <v>0.5</v>
      </c>
      <c r="D4768">
        <v>4849153.5</v>
      </c>
      <c r="E4768">
        <f t="shared" si="148"/>
        <v>249.5</v>
      </c>
      <c r="G4768">
        <f t="shared" si="149"/>
        <v>5</v>
      </c>
    </row>
    <row r="4769" spans="2:7" x14ac:dyDescent="0.25">
      <c r="B4769" s="1">
        <v>45491</v>
      </c>
      <c r="C4769" s="2">
        <v>0.54166666666666663</v>
      </c>
      <c r="D4769">
        <v>4849396</v>
      </c>
      <c r="E4769">
        <f t="shared" si="148"/>
        <v>242.5</v>
      </c>
      <c r="G4769">
        <f t="shared" si="149"/>
        <v>5</v>
      </c>
    </row>
    <row r="4770" spans="2:7" x14ac:dyDescent="0.25">
      <c r="B4770" s="1">
        <v>45491</v>
      </c>
      <c r="C4770" s="2">
        <v>0.58333333333333337</v>
      </c>
      <c r="D4770">
        <v>4849639.5</v>
      </c>
      <c r="E4770">
        <f t="shared" si="148"/>
        <v>243.5</v>
      </c>
      <c r="G4770">
        <f t="shared" si="149"/>
        <v>5</v>
      </c>
    </row>
    <row r="4771" spans="2:7" x14ac:dyDescent="0.25">
      <c r="B4771" s="1">
        <v>45491</v>
      </c>
      <c r="C4771" s="2">
        <v>0.625</v>
      </c>
      <c r="D4771">
        <v>4849883.5</v>
      </c>
      <c r="E4771">
        <f t="shared" si="148"/>
        <v>244</v>
      </c>
      <c r="G4771">
        <f t="shared" si="149"/>
        <v>5</v>
      </c>
    </row>
    <row r="4772" spans="2:7" x14ac:dyDescent="0.25">
      <c r="B4772" s="1">
        <v>45491</v>
      </c>
      <c r="C4772" s="2">
        <v>0.66666666666666663</v>
      </c>
      <c r="D4772">
        <v>4850115.5</v>
      </c>
      <c r="E4772">
        <f t="shared" si="148"/>
        <v>232</v>
      </c>
      <c r="G4772">
        <f t="shared" si="149"/>
        <v>5</v>
      </c>
    </row>
    <row r="4773" spans="2:7" x14ac:dyDescent="0.25">
      <c r="B4773" s="1">
        <v>45491</v>
      </c>
      <c r="C4773" s="2">
        <v>0.70833333333333337</v>
      </c>
      <c r="D4773">
        <v>4850329</v>
      </c>
      <c r="E4773">
        <f t="shared" si="148"/>
        <v>213.5</v>
      </c>
      <c r="G4773">
        <f t="shared" si="149"/>
        <v>5</v>
      </c>
    </row>
    <row r="4774" spans="2:7" x14ac:dyDescent="0.25">
      <c r="B4774" s="1">
        <v>45491</v>
      </c>
      <c r="C4774" s="2">
        <v>0.75</v>
      </c>
      <c r="D4774">
        <v>4850545</v>
      </c>
      <c r="E4774">
        <f t="shared" si="148"/>
        <v>216</v>
      </c>
      <c r="G4774">
        <f t="shared" si="149"/>
        <v>5</v>
      </c>
    </row>
    <row r="4775" spans="2:7" x14ac:dyDescent="0.25">
      <c r="B4775" s="1">
        <v>45491</v>
      </c>
      <c r="C4775" s="2">
        <v>0.79166666666666663</v>
      </c>
      <c r="D4775">
        <v>4850772</v>
      </c>
      <c r="E4775">
        <f t="shared" si="148"/>
        <v>227</v>
      </c>
      <c r="G4775">
        <f t="shared" si="149"/>
        <v>5</v>
      </c>
    </row>
    <row r="4776" spans="2:7" x14ac:dyDescent="0.25">
      <c r="B4776" s="1">
        <v>45491</v>
      </c>
      <c r="C4776" s="2">
        <v>0.83333333333333337</v>
      </c>
      <c r="D4776">
        <v>4851029.5</v>
      </c>
      <c r="E4776">
        <f t="shared" si="148"/>
        <v>257.5</v>
      </c>
      <c r="G4776">
        <f t="shared" si="149"/>
        <v>6</v>
      </c>
    </row>
    <row r="4777" spans="2:7" x14ac:dyDescent="0.25">
      <c r="B4777" s="1">
        <v>45491</v>
      </c>
      <c r="C4777" s="2">
        <v>0.875</v>
      </c>
      <c r="D4777">
        <v>4851329</v>
      </c>
      <c r="E4777">
        <f t="shared" si="148"/>
        <v>299.5</v>
      </c>
      <c r="G4777">
        <f t="shared" si="149"/>
        <v>6</v>
      </c>
    </row>
    <row r="4778" spans="2:7" x14ac:dyDescent="0.25">
      <c r="B4778" s="1">
        <v>45491</v>
      </c>
      <c r="C4778" s="2">
        <v>0.91666666666666663</v>
      </c>
      <c r="D4778">
        <v>4851626</v>
      </c>
      <c r="E4778">
        <f t="shared" si="148"/>
        <v>297</v>
      </c>
      <c r="G4778">
        <f t="shared" si="149"/>
        <v>6</v>
      </c>
    </row>
    <row r="4779" spans="2:7" x14ac:dyDescent="0.25">
      <c r="B4779" s="1">
        <v>45491</v>
      </c>
      <c r="C4779" s="2">
        <v>0.95833333333333337</v>
      </c>
      <c r="D4779">
        <v>4851857.5</v>
      </c>
      <c r="E4779">
        <f t="shared" si="148"/>
        <v>231.5</v>
      </c>
      <c r="G4779">
        <f t="shared" si="149"/>
        <v>5</v>
      </c>
    </row>
    <row r="4780" spans="2:7" x14ac:dyDescent="0.25">
      <c r="B4780" s="1">
        <v>45492</v>
      </c>
      <c r="C4780" s="2">
        <v>0</v>
      </c>
      <c r="D4780">
        <v>4852001.5</v>
      </c>
      <c r="E4780">
        <f t="shared" si="148"/>
        <v>144</v>
      </c>
      <c r="G4780">
        <f t="shared" si="149"/>
        <v>3</v>
      </c>
    </row>
    <row r="4781" spans="2:7" x14ac:dyDescent="0.25">
      <c r="B4781" s="1">
        <v>45492</v>
      </c>
      <c r="C4781" s="2">
        <v>4.1666666666666664E-2</v>
      </c>
      <c r="D4781">
        <v>4852099.5</v>
      </c>
      <c r="E4781">
        <f t="shared" si="148"/>
        <v>98</v>
      </c>
      <c r="G4781">
        <f t="shared" si="149"/>
        <v>2</v>
      </c>
    </row>
    <row r="4782" spans="2:7" x14ac:dyDescent="0.25">
      <c r="B4782" s="1">
        <v>45492</v>
      </c>
      <c r="C4782" s="2">
        <v>8.3333333333333329E-2</v>
      </c>
      <c r="D4782">
        <v>4852169.5</v>
      </c>
      <c r="E4782">
        <f t="shared" si="148"/>
        <v>70</v>
      </c>
      <c r="G4782">
        <f t="shared" si="149"/>
        <v>2</v>
      </c>
    </row>
    <row r="4783" spans="2:7" x14ac:dyDescent="0.25">
      <c r="B4783" s="1">
        <v>45492</v>
      </c>
      <c r="C4783" s="2">
        <v>0.125</v>
      </c>
      <c r="D4783">
        <v>4852266</v>
      </c>
      <c r="E4783">
        <f t="shared" si="148"/>
        <v>96.5</v>
      </c>
      <c r="G4783">
        <f t="shared" si="149"/>
        <v>2</v>
      </c>
    </row>
    <row r="4784" spans="2:7" x14ac:dyDescent="0.25">
      <c r="B4784" s="1">
        <v>45492</v>
      </c>
      <c r="C4784" s="2">
        <v>0.16666666666666666</v>
      </c>
      <c r="D4784">
        <v>4852404.5</v>
      </c>
      <c r="E4784">
        <f t="shared" si="148"/>
        <v>138.5</v>
      </c>
      <c r="G4784">
        <f t="shared" si="149"/>
        <v>3</v>
      </c>
    </row>
    <row r="4785" spans="2:7" x14ac:dyDescent="0.25">
      <c r="B4785" s="1">
        <v>45492</v>
      </c>
      <c r="C4785" s="2">
        <v>0.20833333333333334</v>
      </c>
      <c r="D4785">
        <v>4852567.5</v>
      </c>
      <c r="E4785">
        <f t="shared" si="148"/>
        <v>163</v>
      </c>
      <c r="G4785">
        <f t="shared" si="149"/>
        <v>4</v>
      </c>
    </row>
    <row r="4786" spans="2:7" x14ac:dyDescent="0.25">
      <c r="B4786" s="1">
        <v>45492</v>
      </c>
      <c r="C4786" s="2">
        <v>0.25</v>
      </c>
      <c r="D4786">
        <v>4852735</v>
      </c>
      <c r="E4786">
        <f t="shared" si="148"/>
        <v>167.5</v>
      </c>
      <c r="G4786">
        <f t="shared" si="149"/>
        <v>4</v>
      </c>
    </row>
    <row r="4787" spans="2:7" x14ac:dyDescent="0.25">
      <c r="B4787" s="1">
        <v>45492</v>
      </c>
      <c r="C4787" s="2">
        <v>0.29166666666666669</v>
      </c>
      <c r="D4787">
        <v>4852958</v>
      </c>
      <c r="E4787">
        <f t="shared" si="148"/>
        <v>223</v>
      </c>
      <c r="G4787">
        <f t="shared" si="149"/>
        <v>5</v>
      </c>
    </row>
    <row r="4788" spans="2:7" x14ac:dyDescent="0.25">
      <c r="B4788" s="1">
        <v>45492</v>
      </c>
      <c r="C4788" s="2">
        <v>0.33333333333333331</v>
      </c>
      <c r="D4788">
        <v>4853210</v>
      </c>
      <c r="E4788">
        <f t="shared" si="148"/>
        <v>252</v>
      </c>
      <c r="G4788">
        <f t="shared" si="149"/>
        <v>6</v>
      </c>
    </row>
    <row r="4789" spans="2:7" x14ac:dyDescent="0.25">
      <c r="B4789" s="1">
        <v>45492</v>
      </c>
      <c r="C4789" s="2">
        <v>0.375</v>
      </c>
      <c r="D4789">
        <v>4853511.5</v>
      </c>
      <c r="E4789">
        <f t="shared" si="148"/>
        <v>301.5</v>
      </c>
      <c r="G4789">
        <f t="shared" si="149"/>
        <v>7</v>
      </c>
    </row>
    <row r="4790" spans="2:7" x14ac:dyDescent="0.25">
      <c r="B4790" s="1">
        <v>45492</v>
      </c>
      <c r="C4790" s="2">
        <v>0.41666666666666669</v>
      </c>
      <c r="D4790">
        <v>4853807</v>
      </c>
      <c r="E4790">
        <f t="shared" si="148"/>
        <v>295.5</v>
      </c>
      <c r="G4790">
        <f t="shared" si="149"/>
        <v>6</v>
      </c>
    </row>
    <row r="4791" spans="2:7" x14ac:dyDescent="0.25">
      <c r="B4791" s="1">
        <v>45492</v>
      </c>
      <c r="C4791" s="2">
        <v>0.45833333333333331</v>
      </c>
      <c r="D4791">
        <v>4854092</v>
      </c>
      <c r="E4791">
        <f t="shared" si="148"/>
        <v>285</v>
      </c>
      <c r="G4791">
        <f t="shared" si="149"/>
        <v>6</v>
      </c>
    </row>
    <row r="4792" spans="2:7" x14ac:dyDescent="0.25">
      <c r="B4792" s="1">
        <v>45492</v>
      </c>
      <c r="C4792" s="2">
        <v>0.5</v>
      </c>
      <c r="D4792">
        <v>4854367.5</v>
      </c>
      <c r="E4792">
        <f t="shared" si="148"/>
        <v>275.5</v>
      </c>
      <c r="G4792">
        <f t="shared" si="149"/>
        <v>6</v>
      </c>
    </row>
    <row r="4793" spans="2:7" x14ac:dyDescent="0.25">
      <c r="B4793" s="1">
        <v>45492</v>
      </c>
      <c r="C4793" s="2">
        <v>0.54166666666666663</v>
      </c>
      <c r="D4793">
        <v>4854651.5</v>
      </c>
      <c r="E4793">
        <f t="shared" si="148"/>
        <v>284</v>
      </c>
      <c r="G4793">
        <f t="shared" si="149"/>
        <v>6</v>
      </c>
    </row>
    <row r="4794" spans="2:7" x14ac:dyDescent="0.25">
      <c r="B4794" s="1">
        <v>45492</v>
      </c>
      <c r="C4794" s="2">
        <v>0.58333333333333337</v>
      </c>
      <c r="D4794">
        <v>4854911.5</v>
      </c>
      <c r="E4794">
        <f t="shared" si="148"/>
        <v>260</v>
      </c>
      <c r="G4794">
        <f t="shared" si="149"/>
        <v>6</v>
      </c>
    </row>
    <row r="4795" spans="2:7" x14ac:dyDescent="0.25">
      <c r="B4795" s="1">
        <v>45492</v>
      </c>
      <c r="C4795" s="2">
        <v>0.625</v>
      </c>
      <c r="D4795">
        <v>4855165</v>
      </c>
      <c r="E4795">
        <f t="shared" si="148"/>
        <v>253.5</v>
      </c>
      <c r="G4795">
        <f t="shared" si="149"/>
        <v>6</v>
      </c>
    </row>
    <row r="4796" spans="2:7" x14ac:dyDescent="0.25">
      <c r="B4796" s="1">
        <v>45492</v>
      </c>
      <c r="C4796" s="2">
        <v>0.66666666666666663</v>
      </c>
      <c r="D4796">
        <v>4855432</v>
      </c>
      <c r="E4796">
        <f t="shared" si="148"/>
        <v>267</v>
      </c>
      <c r="G4796">
        <f t="shared" si="149"/>
        <v>6</v>
      </c>
    </row>
    <row r="4797" spans="2:7" x14ac:dyDescent="0.25">
      <c r="B4797" s="1">
        <v>45492</v>
      </c>
      <c r="C4797" s="2">
        <v>0.70833333333333337</v>
      </c>
      <c r="D4797">
        <v>4855691</v>
      </c>
      <c r="E4797">
        <f t="shared" si="148"/>
        <v>259</v>
      </c>
      <c r="G4797">
        <f t="shared" si="149"/>
        <v>6</v>
      </c>
    </row>
    <row r="4798" spans="2:7" x14ac:dyDescent="0.25">
      <c r="B4798" s="1">
        <v>45492</v>
      </c>
      <c r="C4798" s="2">
        <v>0.75</v>
      </c>
      <c r="D4798">
        <v>4855948.5</v>
      </c>
      <c r="E4798">
        <f t="shared" si="148"/>
        <v>257.5</v>
      </c>
      <c r="G4798">
        <f t="shared" si="149"/>
        <v>6</v>
      </c>
    </row>
    <row r="4799" spans="2:7" x14ac:dyDescent="0.25">
      <c r="B4799" s="1">
        <v>45492</v>
      </c>
      <c r="C4799" s="2">
        <v>0.79166666666666663</v>
      </c>
      <c r="D4799">
        <v>4856189.5</v>
      </c>
      <c r="E4799">
        <f t="shared" si="148"/>
        <v>241</v>
      </c>
      <c r="G4799">
        <f t="shared" si="149"/>
        <v>5</v>
      </c>
    </row>
    <row r="4800" spans="2:7" x14ac:dyDescent="0.25">
      <c r="B4800" s="1">
        <v>45492</v>
      </c>
      <c r="C4800" s="2">
        <v>0.83333333333333337</v>
      </c>
      <c r="D4800">
        <v>4856434.5</v>
      </c>
      <c r="E4800">
        <f t="shared" si="148"/>
        <v>245</v>
      </c>
      <c r="G4800">
        <f t="shared" si="149"/>
        <v>5</v>
      </c>
    </row>
    <row r="4801" spans="2:7" x14ac:dyDescent="0.25">
      <c r="B4801" s="1">
        <v>45492</v>
      </c>
      <c r="C4801" s="2">
        <v>0.875</v>
      </c>
      <c r="D4801">
        <v>4856695.5</v>
      </c>
      <c r="E4801">
        <f t="shared" si="148"/>
        <v>261</v>
      </c>
      <c r="G4801">
        <f t="shared" si="149"/>
        <v>6</v>
      </c>
    </row>
    <row r="4802" spans="2:7" x14ac:dyDescent="0.25">
      <c r="B4802" s="1">
        <v>45492</v>
      </c>
      <c r="C4802" s="2">
        <v>0.91666666666666663</v>
      </c>
      <c r="D4802">
        <v>4856971</v>
      </c>
      <c r="E4802">
        <f t="shared" si="148"/>
        <v>275.5</v>
      </c>
      <c r="G4802">
        <f t="shared" si="149"/>
        <v>6</v>
      </c>
    </row>
    <row r="4803" spans="2:7" x14ac:dyDescent="0.25">
      <c r="B4803" s="1">
        <v>45492</v>
      </c>
      <c r="C4803" s="2">
        <v>0.95833333333333337</v>
      </c>
      <c r="D4803">
        <v>4857195</v>
      </c>
      <c r="E4803">
        <f t="shared" si="148"/>
        <v>224</v>
      </c>
      <c r="G4803">
        <f t="shared" si="149"/>
        <v>5</v>
      </c>
    </row>
    <row r="4804" spans="2:7" x14ac:dyDescent="0.25">
      <c r="B4804" s="1">
        <v>45493</v>
      </c>
      <c r="C4804" s="2">
        <v>0</v>
      </c>
      <c r="D4804">
        <v>4857385</v>
      </c>
      <c r="E4804">
        <f t="shared" ref="E4804:E4867" si="150">D4804-D4803</f>
        <v>190</v>
      </c>
      <c r="G4804">
        <f t="shared" si="149"/>
        <v>4</v>
      </c>
    </row>
    <row r="4805" spans="2:7" x14ac:dyDescent="0.25">
      <c r="B4805" s="1">
        <v>45493</v>
      </c>
      <c r="C4805" s="2">
        <v>4.1666666666666664E-2</v>
      </c>
      <c r="D4805">
        <v>4857508</v>
      </c>
      <c r="E4805">
        <f t="shared" si="150"/>
        <v>123</v>
      </c>
      <c r="G4805">
        <f t="shared" ref="G4805:G4868" si="151">IF(E4805&lt;50,1,IF(E4805&lt;100,2,IF(E4805&lt;150,3,IF(E4805&lt;200,4,IF(E4805&lt;250,5,IF(E4805&lt;300,6,IF(E4805&lt;350,7,IF(E4805&lt;400,8,IF(E4805&gt;400,9,10)))))))))</f>
        <v>3</v>
      </c>
    </row>
    <row r="4806" spans="2:7" x14ac:dyDescent="0.25">
      <c r="B4806" s="1">
        <v>45493</v>
      </c>
      <c r="C4806" s="2">
        <v>8.3333333333333329E-2</v>
      </c>
      <c r="D4806">
        <v>4857592.5</v>
      </c>
      <c r="E4806">
        <f t="shared" si="150"/>
        <v>84.5</v>
      </c>
      <c r="G4806">
        <f t="shared" si="151"/>
        <v>2</v>
      </c>
    </row>
    <row r="4807" spans="2:7" x14ac:dyDescent="0.25">
      <c r="B4807" s="1">
        <v>45493</v>
      </c>
      <c r="C4807" s="2">
        <v>0.125</v>
      </c>
      <c r="D4807">
        <v>4857692.5</v>
      </c>
      <c r="E4807">
        <f t="shared" si="150"/>
        <v>100</v>
      </c>
      <c r="G4807">
        <f t="shared" si="151"/>
        <v>3</v>
      </c>
    </row>
    <row r="4808" spans="2:7" x14ac:dyDescent="0.25">
      <c r="B4808" s="1">
        <v>45493</v>
      </c>
      <c r="C4808" s="2">
        <v>0.16666666666666666</v>
      </c>
      <c r="D4808">
        <v>4857794.5</v>
      </c>
      <c r="E4808">
        <f t="shared" si="150"/>
        <v>102</v>
      </c>
      <c r="G4808">
        <f t="shared" si="151"/>
        <v>3</v>
      </c>
    </row>
    <row r="4809" spans="2:7" x14ac:dyDescent="0.25">
      <c r="B4809" s="1">
        <v>45493</v>
      </c>
      <c r="C4809" s="2">
        <v>0.20833333333333334</v>
      </c>
      <c r="D4809">
        <v>4857930</v>
      </c>
      <c r="E4809">
        <f t="shared" si="150"/>
        <v>135.5</v>
      </c>
      <c r="G4809">
        <f t="shared" si="151"/>
        <v>3</v>
      </c>
    </row>
    <row r="4810" spans="2:7" x14ac:dyDescent="0.25">
      <c r="B4810" s="1">
        <v>45493</v>
      </c>
      <c r="C4810" s="2">
        <v>0.25</v>
      </c>
      <c r="D4810">
        <v>4858059</v>
      </c>
      <c r="E4810">
        <f t="shared" si="150"/>
        <v>129</v>
      </c>
      <c r="G4810">
        <f t="shared" si="151"/>
        <v>3</v>
      </c>
    </row>
    <row r="4811" spans="2:7" x14ac:dyDescent="0.25">
      <c r="B4811" s="1">
        <v>45493</v>
      </c>
      <c r="C4811" s="2">
        <v>0.29166666666666669</v>
      </c>
      <c r="D4811">
        <v>4858236</v>
      </c>
      <c r="E4811">
        <f t="shared" si="150"/>
        <v>177</v>
      </c>
      <c r="G4811">
        <f t="shared" si="151"/>
        <v>4</v>
      </c>
    </row>
    <row r="4812" spans="2:7" x14ac:dyDescent="0.25">
      <c r="B4812" s="1">
        <v>45493</v>
      </c>
      <c r="C4812" s="2">
        <v>0.33333333333333331</v>
      </c>
      <c r="D4812">
        <v>4858471</v>
      </c>
      <c r="E4812">
        <f t="shared" si="150"/>
        <v>235</v>
      </c>
      <c r="G4812">
        <f t="shared" si="151"/>
        <v>5</v>
      </c>
    </row>
    <row r="4813" spans="2:7" x14ac:dyDescent="0.25">
      <c r="B4813" s="1">
        <v>45493</v>
      </c>
      <c r="C4813" s="2">
        <v>0.375</v>
      </c>
      <c r="D4813">
        <v>4858760</v>
      </c>
      <c r="E4813">
        <f t="shared" si="150"/>
        <v>289</v>
      </c>
      <c r="G4813">
        <f t="shared" si="151"/>
        <v>6</v>
      </c>
    </row>
    <row r="4814" spans="2:7" x14ac:dyDescent="0.25">
      <c r="B4814" s="1">
        <v>45493</v>
      </c>
      <c r="C4814" s="2">
        <v>0.41666666666666669</v>
      </c>
      <c r="D4814">
        <v>4859066</v>
      </c>
      <c r="E4814">
        <f t="shared" si="150"/>
        <v>306</v>
      </c>
      <c r="G4814">
        <f t="shared" si="151"/>
        <v>7</v>
      </c>
    </row>
    <row r="4815" spans="2:7" x14ac:dyDescent="0.25">
      <c r="B4815" s="1">
        <v>45493</v>
      </c>
      <c r="C4815" s="2">
        <v>0.45833333333333331</v>
      </c>
      <c r="D4815">
        <v>4859356</v>
      </c>
      <c r="E4815">
        <f t="shared" si="150"/>
        <v>290</v>
      </c>
      <c r="G4815">
        <f t="shared" si="151"/>
        <v>6</v>
      </c>
    </row>
    <row r="4816" spans="2:7" x14ac:dyDescent="0.25">
      <c r="B4816" s="1">
        <v>45493</v>
      </c>
      <c r="C4816" s="2">
        <v>0.5</v>
      </c>
      <c r="D4816">
        <v>4859628.5</v>
      </c>
      <c r="E4816">
        <f t="shared" si="150"/>
        <v>272.5</v>
      </c>
      <c r="G4816">
        <f t="shared" si="151"/>
        <v>6</v>
      </c>
    </row>
    <row r="4817" spans="2:7" x14ac:dyDescent="0.25">
      <c r="B4817" s="1">
        <v>45493</v>
      </c>
      <c r="C4817" s="2">
        <v>0.54166666666666663</v>
      </c>
      <c r="D4817">
        <v>4859898.5</v>
      </c>
      <c r="E4817">
        <f t="shared" si="150"/>
        <v>270</v>
      </c>
      <c r="G4817">
        <f t="shared" si="151"/>
        <v>6</v>
      </c>
    </row>
    <row r="4818" spans="2:7" x14ac:dyDescent="0.25">
      <c r="B4818" s="1">
        <v>45493</v>
      </c>
      <c r="C4818" s="2">
        <v>0.58333333333333337</v>
      </c>
      <c r="D4818">
        <v>4860149.5</v>
      </c>
      <c r="E4818">
        <f t="shared" si="150"/>
        <v>251</v>
      </c>
      <c r="G4818">
        <f t="shared" si="151"/>
        <v>6</v>
      </c>
    </row>
    <row r="4819" spans="2:7" x14ac:dyDescent="0.25">
      <c r="B4819" s="1">
        <v>45493</v>
      </c>
      <c r="C4819" s="2">
        <v>0.625</v>
      </c>
      <c r="D4819">
        <v>4860389</v>
      </c>
      <c r="E4819">
        <f t="shared" si="150"/>
        <v>239.5</v>
      </c>
      <c r="G4819">
        <f t="shared" si="151"/>
        <v>5</v>
      </c>
    </row>
    <row r="4820" spans="2:7" x14ac:dyDescent="0.25">
      <c r="B4820" s="1">
        <v>45493</v>
      </c>
      <c r="C4820" s="2">
        <v>0.66666666666666663</v>
      </c>
      <c r="D4820">
        <v>4860616</v>
      </c>
      <c r="E4820">
        <f t="shared" si="150"/>
        <v>227</v>
      </c>
      <c r="G4820">
        <f t="shared" si="151"/>
        <v>5</v>
      </c>
    </row>
    <row r="4821" spans="2:7" x14ac:dyDescent="0.25">
      <c r="B4821" s="1">
        <v>45493</v>
      </c>
      <c r="C4821" s="2">
        <v>0.70833333333333337</v>
      </c>
      <c r="D4821">
        <v>4860833.5</v>
      </c>
      <c r="E4821">
        <f t="shared" si="150"/>
        <v>217.5</v>
      </c>
      <c r="G4821">
        <f t="shared" si="151"/>
        <v>5</v>
      </c>
    </row>
    <row r="4822" spans="2:7" x14ac:dyDescent="0.25">
      <c r="B4822" s="1">
        <v>45493</v>
      </c>
      <c r="C4822" s="2">
        <v>0.75</v>
      </c>
      <c r="D4822">
        <v>4861053</v>
      </c>
      <c r="E4822">
        <f t="shared" si="150"/>
        <v>219.5</v>
      </c>
      <c r="G4822">
        <f t="shared" si="151"/>
        <v>5</v>
      </c>
    </row>
    <row r="4823" spans="2:7" x14ac:dyDescent="0.25">
      <c r="B4823" s="1">
        <v>45493</v>
      </c>
      <c r="C4823" s="2">
        <v>0.79166666666666663</v>
      </c>
      <c r="D4823">
        <v>4861293.5</v>
      </c>
      <c r="E4823">
        <f t="shared" si="150"/>
        <v>240.5</v>
      </c>
      <c r="G4823">
        <f t="shared" si="151"/>
        <v>5</v>
      </c>
    </row>
    <row r="4824" spans="2:7" x14ac:dyDescent="0.25">
      <c r="B4824" s="1">
        <v>45493</v>
      </c>
      <c r="C4824" s="2">
        <v>0.83333333333333337</v>
      </c>
      <c r="D4824">
        <v>4861548</v>
      </c>
      <c r="E4824">
        <f t="shared" si="150"/>
        <v>254.5</v>
      </c>
      <c r="G4824">
        <f t="shared" si="151"/>
        <v>6</v>
      </c>
    </row>
    <row r="4825" spans="2:7" x14ac:dyDescent="0.25">
      <c r="B4825" s="1">
        <v>45493</v>
      </c>
      <c r="C4825" s="2">
        <v>0.875</v>
      </c>
      <c r="D4825">
        <v>4861823</v>
      </c>
      <c r="E4825">
        <f t="shared" si="150"/>
        <v>275</v>
      </c>
      <c r="G4825">
        <f t="shared" si="151"/>
        <v>6</v>
      </c>
    </row>
    <row r="4826" spans="2:7" x14ac:dyDescent="0.25">
      <c r="B4826" s="1">
        <v>45493</v>
      </c>
      <c r="C4826" s="2">
        <v>0.91666666666666663</v>
      </c>
      <c r="D4826">
        <v>4862092</v>
      </c>
      <c r="E4826">
        <f t="shared" si="150"/>
        <v>269</v>
      </c>
      <c r="G4826">
        <f t="shared" si="151"/>
        <v>6</v>
      </c>
    </row>
    <row r="4827" spans="2:7" x14ac:dyDescent="0.25">
      <c r="B4827" s="1">
        <v>45493</v>
      </c>
      <c r="C4827" s="2">
        <v>0.95833333333333337</v>
      </c>
      <c r="D4827">
        <v>4862317</v>
      </c>
      <c r="E4827">
        <f t="shared" si="150"/>
        <v>225</v>
      </c>
      <c r="G4827">
        <f t="shared" si="151"/>
        <v>5</v>
      </c>
    </row>
    <row r="4828" spans="2:7" x14ac:dyDescent="0.25">
      <c r="B4828" s="1">
        <v>45494</v>
      </c>
      <c r="C4828" s="2">
        <v>0</v>
      </c>
      <c r="D4828">
        <v>4862472.5</v>
      </c>
      <c r="E4828">
        <f t="shared" si="150"/>
        <v>155.5</v>
      </c>
      <c r="G4828">
        <f t="shared" si="151"/>
        <v>4</v>
      </c>
    </row>
    <row r="4829" spans="2:7" x14ac:dyDescent="0.25">
      <c r="B4829" s="1">
        <v>45494</v>
      </c>
      <c r="C4829" s="2">
        <v>4.1666666666666664E-2</v>
      </c>
      <c r="D4829">
        <v>4862587</v>
      </c>
      <c r="E4829">
        <f t="shared" si="150"/>
        <v>114.5</v>
      </c>
      <c r="G4829">
        <f t="shared" si="151"/>
        <v>3</v>
      </c>
    </row>
    <row r="4830" spans="2:7" x14ac:dyDescent="0.25">
      <c r="B4830" s="1">
        <v>45494</v>
      </c>
      <c r="C4830" s="2">
        <v>8.3333333333333329E-2</v>
      </c>
      <c r="D4830">
        <v>4862679</v>
      </c>
      <c r="E4830">
        <f t="shared" si="150"/>
        <v>92</v>
      </c>
      <c r="G4830">
        <f t="shared" si="151"/>
        <v>2</v>
      </c>
    </row>
    <row r="4831" spans="2:7" x14ac:dyDescent="0.25">
      <c r="B4831" s="1">
        <v>45494</v>
      </c>
      <c r="C4831" s="2">
        <v>0.125</v>
      </c>
      <c r="D4831">
        <v>4862782.5</v>
      </c>
      <c r="E4831">
        <f t="shared" si="150"/>
        <v>103.5</v>
      </c>
      <c r="G4831">
        <f t="shared" si="151"/>
        <v>3</v>
      </c>
    </row>
    <row r="4832" spans="2:7" x14ac:dyDescent="0.25">
      <c r="B4832" s="1">
        <v>45494</v>
      </c>
      <c r="C4832" s="2">
        <v>0.16666666666666666</v>
      </c>
      <c r="D4832">
        <v>4862875</v>
      </c>
      <c r="E4832">
        <f t="shared" si="150"/>
        <v>92.5</v>
      </c>
      <c r="G4832">
        <f t="shared" si="151"/>
        <v>2</v>
      </c>
    </row>
    <row r="4833" spans="2:7" x14ac:dyDescent="0.25">
      <c r="B4833" s="1">
        <v>45494</v>
      </c>
      <c r="C4833" s="2">
        <v>0.20833333333333334</v>
      </c>
      <c r="D4833">
        <v>4862964</v>
      </c>
      <c r="E4833">
        <f t="shared" si="150"/>
        <v>89</v>
      </c>
      <c r="G4833">
        <f t="shared" si="151"/>
        <v>2</v>
      </c>
    </row>
    <row r="4834" spans="2:7" x14ac:dyDescent="0.25">
      <c r="B4834" s="1">
        <v>45494</v>
      </c>
      <c r="C4834" s="2">
        <v>0.25</v>
      </c>
      <c r="D4834">
        <v>4863048.5</v>
      </c>
      <c r="E4834">
        <f t="shared" si="150"/>
        <v>84.5</v>
      </c>
      <c r="G4834">
        <f t="shared" si="151"/>
        <v>2</v>
      </c>
    </row>
    <row r="4835" spans="2:7" x14ac:dyDescent="0.25">
      <c r="B4835" s="1">
        <v>45494</v>
      </c>
      <c r="C4835" s="2">
        <v>0.29166666666666669</v>
      </c>
      <c r="D4835">
        <v>4863207</v>
      </c>
      <c r="E4835">
        <f t="shared" si="150"/>
        <v>158.5</v>
      </c>
      <c r="G4835">
        <f t="shared" si="151"/>
        <v>4</v>
      </c>
    </row>
    <row r="4836" spans="2:7" x14ac:dyDescent="0.25">
      <c r="B4836" s="1">
        <v>45494</v>
      </c>
      <c r="C4836" s="2">
        <v>0.33333333333333331</v>
      </c>
      <c r="D4836">
        <v>4863387</v>
      </c>
      <c r="E4836">
        <f t="shared" si="150"/>
        <v>180</v>
      </c>
      <c r="G4836">
        <f t="shared" si="151"/>
        <v>4</v>
      </c>
    </row>
    <row r="4837" spans="2:7" x14ac:dyDescent="0.25">
      <c r="B4837" s="1">
        <v>45494</v>
      </c>
      <c r="C4837" s="2">
        <v>0.375</v>
      </c>
      <c r="D4837">
        <v>4863636.5</v>
      </c>
      <c r="E4837">
        <f t="shared" si="150"/>
        <v>249.5</v>
      </c>
      <c r="G4837">
        <f t="shared" si="151"/>
        <v>5</v>
      </c>
    </row>
    <row r="4838" spans="2:7" x14ac:dyDescent="0.25">
      <c r="B4838" s="1">
        <v>45494</v>
      </c>
      <c r="C4838" s="2">
        <v>0.41666666666666669</v>
      </c>
      <c r="D4838">
        <v>4863937</v>
      </c>
      <c r="E4838">
        <f t="shared" si="150"/>
        <v>300.5</v>
      </c>
      <c r="G4838">
        <f t="shared" si="151"/>
        <v>7</v>
      </c>
    </row>
    <row r="4839" spans="2:7" x14ac:dyDescent="0.25">
      <c r="B4839" s="1">
        <v>45494</v>
      </c>
      <c r="C4839" s="2">
        <v>0.45833333333333331</v>
      </c>
      <c r="D4839">
        <v>4864214</v>
      </c>
      <c r="E4839">
        <f t="shared" si="150"/>
        <v>277</v>
      </c>
      <c r="G4839">
        <f t="shared" si="151"/>
        <v>6</v>
      </c>
    </row>
    <row r="4840" spans="2:7" x14ac:dyDescent="0.25">
      <c r="B4840" s="1">
        <v>45494</v>
      </c>
      <c r="C4840" s="2">
        <v>0.5</v>
      </c>
      <c r="D4840">
        <v>4864475.5</v>
      </c>
      <c r="E4840">
        <f t="shared" si="150"/>
        <v>261.5</v>
      </c>
      <c r="G4840">
        <f t="shared" si="151"/>
        <v>6</v>
      </c>
    </row>
    <row r="4841" spans="2:7" x14ac:dyDescent="0.25">
      <c r="B4841" s="1">
        <v>45494</v>
      </c>
      <c r="C4841" s="2">
        <v>0.54166666666666663</v>
      </c>
      <c r="D4841">
        <v>4864721</v>
      </c>
      <c r="E4841">
        <f t="shared" si="150"/>
        <v>245.5</v>
      </c>
      <c r="G4841">
        <f t="shared" si="151"/>
        <v>5</v>
      </c>
    </row>
    <row r="4842" spans="2:7" x14ac:dyDescent="0.25">
      <c r="B4842" s="1">
        <v>45494</v>
      </c>
      <c r="C4842" s="2">
        <v>0.58333333333333337</v>
      </c>
      <c r="D4842">
        <v>4864956.5</v>
      </c>
      <c r="E4842">
        <f t="shared" si="150"/>
        <v>235.5</v>
      </c>
      <c r="G4842">
        <f t="shared" si="151"/>
        <v>5</v>
      </c>
    </row>
    <row r="4843" spans="2:7" x14ac:dyDescent="0.25">
      <c r="B4843" s="1">
        <v>45494</v>
      </c>
      <c r="C4843" s="2">
        <v>0.625</v>
      </c>
      <c r="D4843">
        <v>4865173.5</v>
      </c>
      <c r="E4843">
        <f t="shared" si="150"/>
        <v>217</v>
      </c>
      <c r="G4843">
        <f t="shared" si="151"/>
        <v>5</v>
      </c>
    </row>
    <row r="4844" spans="2:7" x14ac:dyDescent="0.25">
      <c r="B4844" s="1">
        <v>45494</v>
      </c>
      <c r="C4844" s="2">
        <v>0.66666666666666663</v>
      </c>
      <c r="D4844">
        <v>4865375</v>
      </c>
      <c r="E4844">
        <f t="shared" si="150"/>
        <v>201.5</v>
      </c>
      <c r="G4844">
        <f t="shared" si="151"/>
        <v>5</v>
      </c>
    </row>
    <row r="4845" spans="2:7" x14ac:dyDescent="0.25">
      <c r="B4845" s="1">
        <v>45494</v>
      </c>
      <c r="C4845" s="2">
        <v>0.70833333333333337</v>
      </c>
      <c r="D4845">
        <v>4865577</v>
      </c>
      <c r="E4845">
        <f t="shared" si="150"/>
        <v>202</v>
      </c>
      <c r="G4845">
        <f t="shared" si="151"/>
        <v>5</v>
      </c>
    </row>
    <row r="4846" spans="2:7" x14ac:dyDescent="0.25">
      <c r="B4846" s="1">
        <v>45494</v>
      </c>
      <c r="C4846" s="2">
        <v>0.75</v>
      </c>
      <c r="D4846">
        <v>4865786.5</v>
      </c>
      <c r="E4846">
        <f t="shared" si="150"/>
        <v>209.5</v>
      </c>
      <c r="G4846">
        <f t="shared" si="151"/>
        <v>5</v>
      </c>
    </row>
    <row r="4847" spans="2:7" x14ac:dyDescent="0.25">
      <c r="B4847" s="1">
        <v>45494</v>
      </c>
      <c r="C4847" s="2">
        <v>0.79166666666666663</v>
      </c>
      <c r="D4847">
        <v>4866030</v>
      </c>
      <c r="E4847">
        <f t="shared" si="150"/>
        <v>243.5</v>
      </c>
      <c r="G4847">
        <f t="shared" si="151"/>
        <v>5</v>
      </c>
    </row>
    <row r="4848" spans="2:7" x14ac:dyDescent="0.25">
      <c r="B4848" s="1">
        <v>45494</v>
      </c>
      <c r="C4848" s="2">
        <v>0.83333333333333337</v>
      </c>
      <c r="D4848">
        <v>4866347</v>
      </c>
      <c r="E4848">
        <f t="shared" si="150"/>
        <v>317</v>
      </c>
      <c r="G4848">
        <f t="shared" si="151"/>
        <v>7</v>
      </c>
    </row>
    <row r="4849" spans="2:7" x14ac:dyDescent="0.25">
      <c r="B4849" s="1">
        <v>45494</v>
      </c>
      <c r="C4849" s="2">
        <v>0.875</v>
      </c>
      <c r="D4849">
        <v>4866667</v>
      </c>
      <c r="E4849">
        <f t="shared" si="150"/>
        <v>320</v>
      </c>
      <c r="G4849">
        <f t="shared" si="151"/>
        <v>7</v>
      </c>
    </row>
    <row r="4850" spans="2:7" x14ac:dyDescent="0.25">
      <c r="B4850" s="1">
        <v>45494</v>
      </c>
      <c r="C4850" s="2">
        <v>0.91666666666666663</v>
      </c>
      <c r="D4850">
        <v>4866972.5</v>
      </c>
      <c r="E4850">
        <f t="shared" si="150"/>
        <v>305.5</v>
      </c>
      <c r="G4850">
        <f t="shared" si="151"/>
        <v>7</v>
      </c>
    </row>
    <row r="4851" spans="2:7" x14ac:dyDescent="0.25">
      <c r="B4851" s="1">
        <v>45494</v>
      </c>
      <c r="C4851" s="2">
        <v>0.95833333333333337</v>
      </c>
      <c r="D4851">
        <v>4867251</v>
      </c>
      <c r="E4851">
        <f t="shared" si="150"/>
        <v>278.5</v>
      </c>
      <c r="G4851">
        <f t="shared" si="151"/>
        <v>6</v>
      </c>
    </row>
    <row r="4852" spans="2:7" x14ac:dyDescent="0.25">
      <c r="B4852" s="1">
        <v>45495</v>
      </c>
      <c r="C4852" s="2">
        <v>0</v>
      </c>
      <c r="D4852">
        <v>4867409.5</v>
      </c>
      <c r="E4852">
        <f t="shared" si="150"/>
        <v>158.5</v>
      </c>
      <c r="G4852">
        <f t="shared" si="151"/>
        <v>4</v>
      </c>
    </row>
    <row r="4853" spans="2:7" x14ac:dyDescent="0.25">
      <c r="B4853" s="1">
        <v>45495</v>
      </c>
      <c r="C4853" s="2">
        <v>4.1666666666666664E-2</v>
      </c>
      <c r="D4853">
        <v>4867519</v>
      </c>
      <c r="E4853">
        <f t="shared" si="150"/>
        <v>109.5</v>
      </c>
      <c r="G4853">
        <f t="shared" si="151"/>
        <v>3</v>
      </c>
    </row>
    <row r="4854" spans="2:7" x14ac:dyDescent="0.25">
      <c r="B4854" s="1">
        <v>45495</v>
      </c>
      <c r="C4854" s="2">
        <v>8.3333333333333329E-2</v>
      </c>
      <c r="D4854">
        <v>4867599.5</v>
      </c>
      <c r="E4854">
        <f t="shared" si="150"/>
        <v>80.5</v>
      </c>
      <c r="G4854">
        <f t="shared" si="151"/>
        <v>2</v>
      </c>
    </row>
    <row r="4855" spans="2:7" x14ac:dyDescent="0.25">
      <c r="B4855" s="1">
        <v>45495</v>
      </c>
      <c r="C4855" s="2">
        <v>0.125</v>
      </c>
      <c r="D4855">
        <v>4867698.5</v>
      </c>
      <c r="E4855">
        <f t="shared" si="150"/>
        <v>99</v>
      </c>
      <c r="G4855">
        <f t="shared" si="151"/>
        <v>2</v>
      </c>
    </row>
    <row r="4856" spans="2:7" x14ac:dyDescent="0.25">
      <c r="B4856" s="1">
        <v>45495</v>
      </c>
      <c r="C4856" s="2">
        <v>0.16666666666666666</v>
      </c>
      <c r="D4856">
        <v>4867799.5</v>
      </c>
      <c r="E4856">
        <f t="shared" si="150"/>
        <v>101</v>
      </c>
      <c r="G4856">
        <f t="shared" si="151"/>
        <v>3</v>
      </c>
    </row>
    <row r="4857" spans="2:7" x14ac:dyDescent="0.25">
      <c r="B4857" s="1">
        <v>45495</v>
      </c>
      <c r="C4857" s="2">
        <v>0.20833333333333334</v>
      </c>
      <c r="D4857">
        <v>4867915</v>
      </c>
      <c r="E4857">
        <f t="shared" si="150"/>
        <v>115.5</v>
      </c>
      <c r="G4857">
        <f t="shared" si="151"/>
        <v>3</v>
      </c>
    </row>
    <row r="4858" spans="2:7" x14ac:dyDescent="0.25">
      <c r="B4858" s="1">
        <v>45495</v>
      </c>
      <c r="C4858" s="2">
        <v>0.25</v>
      </c>
      <c r="D4858">
        <v>4868079.5</v>
      </c>
      <c r="E4858">
        <f t="shared" si="150"/>
        <v>164.5</v>
      </c>
      <c r="G4858">
        <f t="shared" si="151"/>
        <v>4</v>
      </c>
    </row>
    <row r="4859" spans="2:7" x14ac:dyDescent="0.25">
      <c r="B4859" s="1">
        <v>45495</v>
      </c>
      <c r="C4859" s="2">
        <v>0.29166666666666669</v>
      </c>
      <c r="D4859">
        <v>4868285.5</v>
      </c>
      <c r="E4859">
        <f t="shared" si="150"/>
        <v>206</v>
      </c>
      <c r="G4859">
        <f t="shared" si="151"/>
        <v>5</v>
      </c>
    </row>
    <row r="4860" spans="2:7" x14ac:dyDescent="0.25">
      <c r="B4860" s="1">
        <v>45495</v>
      </c>
      <c r="C4860" s="2">
        <v>0.33333333333333331</v>
      </c>
      <c r="D4860">
        <v>4868526.5</v>
      </c>
      <c r="E4860">
        <f t="shared" si="150"/>
        <v>241</v>
      </c>
      <c r="G4860">
        <f t="shared" si="151"/>
        <v>5</v>
      </c>
    </row>
    <row r="4861" spans="2:7" x14ac:dyDescent="0.25">
      <c r="B4861" s="1">
        <v>45495</v>
      </c>
      <c r="C4861" s="2">
        <v>0.375</v>
      </c>
      <c r="D4861">
        <v>4868780</v>
      </c>
      <c r="E4861">
        <f t="shared" si="150"/>
        <v>253.5</v>
      </c>
      <c r="G4861">
        <f t="shared" si="151"/>
        <v>6</v>
      </c>
    </row>
    <row r="4862" spans="2:7" x14ac:dyDescent="0.25">
      <c r="B4862" s="1">
        <v>45495</v>
      </c>
      <c r="C4862" s="2">
        <v>0.41666666666666669</v>
      </c>
      <c r="D4862">
        <v>4869056.5</v>
      </c>
      <c r="E4862">
        <f t="shared" si="150"/>
        <v>276.5</v>
      </c>
      <c r="G4862">
        <f t="shared" si="151"/>
        <v>6</v>
      </c>
    </row>
    <row r="4863" spans="2:7" x14ac:dyDescent="0.25">
      <c r="B4863" s="1">
        <v>45495</v>
      </c>
      <c r="C4863" s="2">
        <v>0.45833333333333331</v>
      </c>
      <c r="D4863">
        <v>4869315.5</v>
      </c>
      <c r="E4863">
        <f t="shared" si="150"/>
        <v>259</v>
      </c>
      <c r="G4863">
        <f t="shared" si="151"/>
        <v>6</v>
      </c>
    </row>
    <row r="4864" spans="2:7" x14ac:dyDescent="0.25">
      <c r="B4864" s="1">
        <v>45495</v>
      </c>
      <c r="C4864" s="2">
        <v>0.5</v>
      </c>
      <c r="D4864">
        <v>4869568.5</v>
      </c>
      <c r="E4864">
        <f t="shared" si="150"/>
        <v>253</v>
      </c>
      <c r="G4864">
        <f t="shared" si="151"/>
        <v>6</v>
      </c>
    </row>
    <row r="4865" spans="2:7" x14ac:dyDescent="0.25">
      <c r="B4865" s="1">
        <v>45495</v>
      </c>
      <c r="C4865" s="2">
        <v>0.54166666666666663</v>
      </c>
      <c r="D4865">
        <v>4869845</v>
      </c>
      <c r="E4865">
        <f t="shared" si="150"/>
        <v>276.5</v>
      </c>
      <c r="G4865">
        <f t="shared" si="151"/>
        <v>6</v>
      </c>
    </row>
    <row r="4866" spans="2:7" x14ac:dyDescent="0.25">
      <c r="B4866" s="1">
        <v>45495</v>
      </c>
      <c r="C4866" s="2">
        <v>0.58333333333333337</v>
      </c>
      <c r="D4866">
        <v>4870134</v>
      </c>
      <c r="E4866">
        <f t="shared" si="150"/>
        <v>289</v>
      </c>
      <c r="G4866">
        <f t="shared" si="151"/>
        <v>6</v>
      </c>
    </row>
    <row r="4867" spans="2:7" x14ac:dyDescent="0.25">
      <c r="B4867" s="1">
        <v>45495</v>
      </c>
      <c r="C4867" s="2">
        <v>0.625</v>
      </c>
      <c r="D4867">
        <v>4870374</v>
      </c>
      <c r="E4867">
        <f t="shared" si="150"/>
        <v>240</v>
      </c>
      <c r="G4867">
        <f t="shared" si="151"/>
        <v>5</v>
      </c>
    </row>
    <row r="4868" spans="2:7" x14ac:dyDescent="0.25">
      <c r="B4868" s="1">
        <v>45495</v>
      </c>
      <c r="C4868" s="2">
        <v>0.66666666666666663</v>
      </c>
      <c r="D4868">
        <v>4870607</v>
      </c>
      <c r="E4868">
        <f t="shared" ref="E4868:E4931" si="152">D4868-D4867</f>
        <v>233</v>
      </c>
      <c r="G4868">
        <f t="shared" si="151"/>
        <v>5</v>
      </c>
    </row>
    <row r="4869" spans="2:7" x14ac:dyDescent="0.25">
      <c r="B4869" s="1">
        <v>45495</v>
      </c>
      <c r="C4869" s="2">
        <v>0.70833333333333337</v>
      </c>
      <c r="D4869">
        <v>4870812.5</v>
      </c>
      <c r="E4869">
        <f t="shared" si="152"/>
        <v>205.5</v>
      </c>
      <c r="G4869">
        <f t="shared" ref="G4869:G4932" si="153">IF(E4869&lt;50,1,IF(E4869&lt;100,2,IF(E4869&lt;150,3,IF(E4869&lt;200,4,IF(E4869&lt;250,5,IF(E4869&lt;300,6,IF(E4869&lt;350,7,IF(E4869&lt;400,8,IF(E4869&gt;400,9,10)))))))))</f>
        <v>5</v>
      </c>
    </row>
    <row r="4870" spans="2:7" x14ac:dyDescent="0.25">
      <c r="B4870" s="1">
        <v>45495</v>
      </c>
      <c r="C4870" s="2">
        <v>0.75</v>
      </c>
      <c r="D4870">
        <v>4871042</v>
      </c>
      <c r="E4870">
        <f t="shared" si="152"/>
        <v>229.5</v>
      </c>
      <c r="G4870">
        <f t="shared" si="153"/>
        <v>5</v>
      </c>
    </row>
    <row r="4871" spans="2:7" x14ac:dyDescent="0.25">
      <c r="B4871" s="1">
        <v>45495</v>
      </c>
      <c r="C4871" s="2">
        <v>0.79166666666666663</v>
      </c>
      <c r="D4871">
        <v>4871293</v>
      </c>
      <c r="E4871">
        <f t="shared" si="152"/>
        <v>251</v>
      </c>
      <c r="G4871">
        <f t="shared" si="153"/>
        <v>6</v>
      </c>
    </row>
    <row r="4872" spans="2:7" x14ac:dyDescent="0.25">
      <c r="B4872" s="1">
        <v>45495</v>
      </c>
      <c r="C4872" s="2">
        <v>0.83333333333333337</v>
      </c>
      <c r="D4872">
        <v>4871582.5</v>
      </c>
      <c r="E4872">
        <f t="shared" si="152"/>
        <v>289.5</v>
      </c>
      <c r="G4872">
        <f t="shared" si="153"/>
        <v>6</v>
      </c>
    </row>
    <row r="4873" spans="2:7" x14ac:dyDescent="0.25">
      <c r="B4873" s="1">
        <v>45495</v>
      </c>
      <c r="C4873" s="2">
        <v>0.875</v>
      </c>
      <c r="D4873">
        <v>4871871</v>
      </c>
      <c r="E4873">
        <f t="shared" si="152"/>
        <v>288.5</v>
      </c>
      <c r="G4873">
        <f t="shared" si="153"/>
        <v>6</v>
      </c>
    </row>
    <row r="4874" spans="2:7" x14ac:dyDescent="0.25">
      <c r="B4874" s="1">
        <v>45495</v>
      </c>
      <c r="C4874" s="2">
        <v>0.91666666666666663</v>
      </c>
      <c r="D4874">
        <v>4872137</v>
      </c>
      <c r="E4874">
        <f t="shared" si="152"/>
        <v>266</v>
      </c>
      <c r="G4874">
        <f t="shared" si="153"/>
        <v>6</v>
      </c>
    </row>
    <row r="4875" spans="2:7" x14ac:dyDescent="0.25">
      <c r="B4875" s="1">
        <v>45495</v>
      </c>
      <c r="C4875" s="2">
        <v>0.95833333333333337</v>
      </c>
      <c r="D4875">
        <v>4872335.5</v>
      </c>
      <c r="E4875">
        <f t="shared" si="152"/>
        <v>198.5</v>
      </c>
      <c r="G4875">
        <f t="shared" si="153"/>
        <v>4</v>
      </c>
    </row>
    <row r="4876" spans="2:7" x14ac:dyDescent="0.25">
      <c r="B4876" s="1">
        <v>45496</v>
      </c>
      <c r="C4876" s="2">
        <v>0</v>
      </c>
      <c r="D4876">
        <v>4872482</v>
      </c>
      <c r="E4876">
        <f t="shared" si="152"/>
        <v>146.5</v>
      </c>
      <c r="G4876">
        <f t="shared" si="153"/>
        <v>3</v>
      </c>
    </row>
    <row r="4877" spans="2:7" x14ac:dyDescent="0.25">
      <c r="B4877" s="1">
        <v>45496</v>
      </c>
      <c r="C4877" s="2">
        <v>4.1666666666666664E-2</v>
      </c>
      <c r="D4877">
        <v>4872586.5</v>
      </c>
      <c r="E4877">
        <f t="shared" si="152"/>
        <v>104.5</v>
      </c>
      <c r="G4877">
        <f t="shared" si="153"/>
        <v>3</v>
      </c>
    </row>
    <row r="4878" spans="2:7" x14ac:dyDescent="0.25">
      <c r="B4878" s="1">
        <v>45496</v>
      </c>
      <c r="C4878" s="2">
        <v>8.3333333333333329E-2</v>
      </c>
      <c r="D4878">
        <v>4872653</v>
      </c>
      <c r="E4878">
        <f t="shared" si="152"/>
        <v>66.5</v>
      </c>
      <c r="G4878">
        <f t="shared" si="153"/>
        <v>2</v>
      </c>
    </row>
    <row r="4879" spans="2:7" x14ac:dyDescent="0.25">
      <c r="B4879" s="1">
        <v>45496</v>
      </c>
      <c r="C4879" s="2">
        <v>0.125</v>
      </c>
      <c r="D4879">
        <v>4872721.5</v>
      </c>
      <c r="E4879">
        <f t="shared" si="152"/>
        <v>68.5</v>
      </c>
      <c r="G4879">
        <f t="shared" si="153"/>
        <v>2</v>
      </c>
    </row>
    <row r="4880" spans="2:7" x14ac:dyDescent="0.25">
      <c r="B4880" s="1">
        <v>45496</v>
      </c>
      <c r="C4880" s="2">
        <v>0.16666666666666666</v>
      </c>
      <c r="D4880">
        <v>4872824</v>
      </c>
      <c r="E4880">
        <f t="shared" si="152"/>
        <v>102.5</v>
      </c>
      <c r="G4880">
        <f t="shared" si="153"/>
        <v>3</v>
      </c>
    </row>
    <row r="4881" spans="2:7" x14ac:dyDescent="0.25">
      <c r="B4881" s="1">
        <v>45496</v>
      </c>
      <c r="C4881" s="2">
        <v>0.20833333333333334</v>
      </c>
      <c r="D4881">
        <v>4872944</v>
      </c>
      <c r="E4881">
        <f t="shared" si="152"/>
        <v>120</v>
      </c>
      <c r="G4881">
        <f t="shared" si="153"/>
        <v>3</v>
      </c>
    </row>
    <row r="4882" spans="2:7" x14ac:dyDescent="0.25">
      <c r="B4882" s="1">
        <v>45496</v>
      </c>
      <c r="C4882" s="2">
        <v>0.25</v>
      </c>
      <c r="D4882">
        <v>4873096.5</v>
      </c>
      <c r="E4882">
        <f t="shared" si="152"/>
        <v>152.5</v>
      </c>
      <c r="G4882">
        <f t="shared" si="153"/>
        <v>4</v>
      </c>
    </row>
    <row r="4883" spans="2:7" x14ac:dyDescent="0.25">
      <c r="B4883" s="1">
        <v>45496</v>
      </c>
      <c r="C4883" s="2">
        <v>0.29166666666666669</v>
      </c>
      <c r="D4883">
        <v>4873301</v>
      </c>
      <c r="E4883">
        <f t="shared" si="152"/>
        <v>204.5</v>
      </c>
      <c r="G4883">
        <f t="shared" si="153"/>
        <v>5</v>
      </c>
    </row>
    <row r="4884" spans="2:7" x14ac:dyDescent="0.25">
      <c r="B4884" s="1">
        <v>45496</v>
      </c>
      <c r="C4884" s="2">
        <v>0.33333333333333331</v>
      </c>
      <c r="D4884">
        <v>4873542</v>
      </c>
      <c r="E4884">
        <f t="shared" si="152"/>
        <v>241</v>
      </c>
      <c r="G4884">
        <f t="shared" si="153"/>
        <v>5</v>
      </c>
    </row>
    <row r="4885" spans="2:7" x14ac:dyDescent="0.25">
      <c r="B4885" s="1">
        <v>45496</v>
      </c>
      <c r="C4885" s="2">
        <v>0.375</v>
      </c>
      <c r="D4885">
        <v>4873808</v>
      </c>
      <c r="E4885">
        <f t="shared" si="152"/>
        <v>266</v>
      </c>
      <c r="G4885">
        <f t="shared" si="153"/>
        <v>6</v>
      </c>
    </row>
    <row r="4886" spans="2:7" x14ac:dyDescent="0.25">
      <c r="B4886" s="1">
        <v>45496</v>
      </c>
      <c r="C4886" s="2">
        <v>0.41666666666666669</v>
      </c>
      <c r="D4886">
        <v>4874077</v>
      </c>
      <c r="E4886">
        <f t="shared" si="152"/>
        <v>269</v>
      </c>
      <c r="G4886">
        <f t="shared" si="153"/>
        <v>6</v>
      </c>
    </row>
    <row r="4887" spans="2:7" x14ac:dyDescent="0.25">
      <c r="B4887" s="1">
        <v>45496</v>
      </c>
      <c r="C4887" s="2">
        <v>0.45833333333333331</v>
      </c>
      <c r="D4887">
        <v>4874345.5</v>
      </c>
      <c r="E4887">
        <f t="shared" si="152"/>
        <v>268.5</v>
      </c>
      <c r="G4887">
        <f t="shared" si="153"/>
        <v>6</v>
      </c>
    </row>
    <row r="4888" spans="2:7" x14ac:dyDescent="0.25">
      <c r="B4888" s="1">
        <v>45496</v>
      </c>
      <c r="C4888" s="2">
        <v>0.5</v>
      </c>
      <c r="D4888">
        <v>4874598</v>
      </c>
      <c r="E4888">
        <f t="shared" si="152"/>
        <v>252.5</v>
      </c>
      <c r="G4888">
        <f t="shared" si="153"/>
        <v>6</v>
      </c>
    </row>
    <row r="4889" spans="2:7" x14ac:dyDescent="0.25">
      <c r="B4889" s="1">
        <v>45496</v>
      </c>
      <c r="C4889" s="2">
        <v>0.54166666666666663</v>
      </c>
      <c r="D4889">
        <v>4874815</v>
      </c>
      <c r="E4889">
        <f t="shared" si="152"/>
        <v>217</v>
      </c>
      <c r="G4889">
        <f t="shared" si="153"/>
        <v>5</v>
      </c>
    </row>
    <row r="4890" spans="2:7" x14ac:dyDescent="0.25">
      <c r="B4890" s="1">
        <v>45496</v>
      </c>
      <c r="C4890" s="2">
        <v>0.58333333333333337</v>
      </c>
      <c r="D4890">
        <v>4875033.5</v>
      </c>
      <c r="E4890">
        <f t="shared" si="152"/>
        <v>218.5</v>
      </c>
      <c r="G4890">
        <f t="shared" si="153"/>
        <v>5</v>
      </c>
    </row>
    <row r="4891" spans="2:7" x14ac:dyDescent="0.25">
      <c r="B4891" s="1">
        <v>45496</v>
      </c>
      <c r="C4891" s="2">
        <v>0.625</v>
      </c>
      <c r="D4891">
        <v>4875256</v>
      </c>
      <c r="E4891">
        <f t="shared" si="152"/>
        <v>222.5</v>
      </c>
      <c r="G4891">
        <f t="shared" si="153"/>
        <v>5</v>
      </c>
    </row>
    <row r="4892" spans="2:7" x14ac:dyDescent="0.25">
      <c r="B4892" s="1">
        <v>45496</v>
      </c>
      <c r="C4892" s="2">
        <v>0.66666666666666663</v>
      </c>
      <c r="D4892">
        <v>4875481</v>
      </c>
      <c r="E4892">
        <f t="shared" si="152"/>
        <v>225</v>
      </c>
      <c r="G4892">
        <f t="shared" si="153"/>
        <v>5</v>
      </c>
    </row>
    <row r="4893" spans="2:7" x14ac:dyDescent="0.25">
      <c r="B4893" s="1">
        <v>45496</v>
      </c>
      <c r="C4893" s="2">
        <v>0.70833333333333337</v>
      </c>
      <c r="D4893">
        <v>4875714</v>
      </c>
      <c r="E4893">
        <f t="shared" si="152"/>
        <v>233</v>
      </c>
      <c r="G4893">
        <f t="shared" si="153"/>
        <v>5</v>
      </c>
    </row>
    <row r="4894" spans="2:7" x14ac:dyDescent="0.25">
      <c r="B4894" s="1">
        <v>45496</v>
      </c>
      <c r="C4894" s="2">
        <v>0.75</v>
      </c>
      <c r="D4894">
        <v>4875950</v>
      </c>
      <c r="E4894">
        <f t="shared" si="152"/>
        <v>236</v>
      </c>
      <c r="G4894">
        <f t="shared" si="153"/>
        <v>5</v>
      </c>
    </row>
    <row r="4895" spans="2:7" x14ac:dyDescent="0.25">
      <c r="B4895" s="1">
        <v>45496</v>
      </c>
      <c r="C4895" s="2">
        <v>0.79166666666666663</v>
      </c>
      <c r="D4895">
        <v>4876166.5</v>
      </c>
      <c r="E4895">
        <f t="shared" si="152"/>
        <v>216.5</v>
      </c>
      <c r="G4895">
        <f t="shared" si="153"/>
        <v>5</v>
      </c>
    </row>
    <row r="4896" spans="2:7" x14ac:dyDescent="0.25">
      <c r="B4896" s="1">
        <v>45496</v>
      </c>
      <c r="C4896" s="2">
        <v>0.83333333333333337</v>
      </c>
      <c r="D4896">
        <v>4876407.5</v>
      </c>
      <c r="E4896">
        <f t="shared" si="152"/>
        <v>241</v>
      </c>
      <c r="G4896">
        <f t="shared" si="153"/>
        <v>5</v>
      </c>
    </row>
    <row r="4897" spans="2:7" x14ac:dyDescent="0.25">
      <c r="B4897" s="1">
        <v>45496</v>
      </c>
      <c r="C4897" s="2">
        <v>0.875</v>
      </c>
      <c r="D4897">
        <v>4876694.5</v>
      </c>
      <c r="E4897">
        <f t="shared" si="152"/>
        <v>287</v>
      </c>
      <c r="G4897">
        <f t="shared" si="153"/>
        <v>6</v>
      </c>
    </row>
    <row r="4898" spans="2:7" x14ac:dyDescent="0.25">
      <c r="B4898" s="1">
        <v>45496</v>
      </c>
      <c r="C4898" s="2">
        <v>0.91666666666666663</v>
      </c>
      <c r="D4898">
        <v>4876981.5</v>
      </c>
      <c r="E4898">
        <f t="shared" si="152"/>
        <v>287</v>
      </c>
      <c r="G4898">
        <f t="shared" si="153"/>
        <v>6</v>
      </c>
    </row>
    <row r="4899" spans="2:7" x14ac:dyDescent="0.25">
      <c r="B4899" s="1">
        <v>45496</v>
      </c>
      <c r="C4899" s="2">
        <v>0.95833333333333337</v>
      </c>
      <c r="D4899">
        <v>4877207</v>
      </c>
      <c r="E4899">
        <f t="shared" si="152"/>
        <v>225.5</v>
      </c>
      <c r="G4899">
        <f t="shared" si="153"/>
        <v>5</v>
      </c>
    </row>
    <row r="4900" spans="2:7" x14ac:dyDescent="0.25">
      <c r="B4900" s="1">
        <v>45497</v>
      </c>
      <c r="C4900" s="2">
        <v>0</v>
      </c>
      <c r="D4900">
        <v>4877352.5</v>
      </c>
      <c r="E4900">
        <f t="shared" si="152"/>
        <v>145.5</v>
      </c>
      <c r="G4900">
        <f t="shared" si="153"/>
        <v>3</v>
      </c>
    </row>
    <row r="4901" spans="2:7" x14ac:dyDescent="0.25">
      <c r="B4901" s="1">
        <v>45497</v>
      </c>
      <c r="C4901" s="2">
        <v>4.1666666666666664E-2</v>
      </c>
      <c r="D4901">
        <v>4877450</v>
      </c>
      <c r="E4901">
        <f t="shared" si="152"/>
        <v>97.5</v>
      </c>
      <c r="G4901">
        <f t="shared" si="153"/>
        <v>2</v>
      </c>
    </row>
    <row r="4902" spans="2:7" x14ac:dyDescent="0.25">
      <c r="B4902" s="1">
        <v>45497</v>
      </c>
      <c r="C4902" s="2">
        <v>8.3333333333333329E-2</v>
      </c>
      <c r="D4902">
        <v>4877547.5</v>
      </c>
      <c r="E4902">
        <f t="shared" si="152"/>
        <v>97.5</v>
      </c>
      <c r="G4902">
        <f t="shared" si="153"/>
        <v>2</v>
      </c>
    </row>
    <row r="4903" spans="2:7" x14ac:dyDescent="0.25">
      <c r="B4903" s="1">
        <v>45497</v>
      </c>
      <c r="C4903" s="2">
        <v>0.125</v>
      </c>
      <c r="D4903">
        <v>4877637</v>
      </c>
      <c r="E4903">
        <f t="shared" si="152"/>
        <v>89.5</v>
      </c>
      <c r="G4903">
        <f t="shared" si="153"/>
        <v>2</v>
      </c>
    </row>
    <row r="4904" spans="2:7" x14ac:dyDescent="0.25">
      <c r="B4904" s="1">
        <v>45497</v>
      </c>
      <c r="C4904" s="2">
        <v>0.16666666666666666</v>
      </c>
      <c r="D4904">
        <v>4877727.5</v>
      </c>
      <c r="E4904">
        <f t="shared" si="152"/>
        <v>90.5</v>
      </c>
      <c r="G4904">
        <f t="shared" si="153"/>
        <v>2</v>
      </c>
    </row>
    <row r="4905" spans="2:7" x14ac:dyDescent="0.25">
      <c r="B4905" s="1">
        <v>45497</v>
      </c>
      <c r="C4905" s="2">
        <v>0.20833333333333334</v>
      </c>
      <c r="D4905">
        <v>4877876</v>
      </c>
      <c r="E4905">
        <f t="shared" si="152"/>
        <v>148.5</v>
      </c>
      <c r="G4905">
        <f t="shared" si="153"/>
        <v>3</v>
      </c>
    </row>
    <row r="4906" spans="2:7" x14ac:dyDescent="0.25">
      <c r="B4906" s="1">
        <v>45497</v>
      </c>
      <c r="C4906" s="2">
        <v>0.25</v>
      </c>
      <c r="D4906">
        <v>4878064.5</v>
      </c>
      <c r="E4906">
        <f t="shared" si="152"/>
        <v>188.5</v>
      </c>
      <c r="G4906">
        <f t="shared" si="153"/>
        <v>4</v>
      </c>
    </row>
    <row r="4907" spans="2:7" x14ac:dyDescent="0.25">
      <c r="B4907" s="1">
        <v>45497</v>
      </c>
      <c r="C4907" s="2">
        <v>0.29166666666666669</v>
      </c>
      <c r="D4907">
        <v>4878291</v>
      </c>
      <c r="E4907">
        <f t="shared" si="152"/>
        <v>226.5</v>
      </c>
      <c r="G4907">
        <f t="shared" si="153"/>
        <v>5</v>
      </c>
    </row>
    <row r="4908" spans="2:7" x14ac:dyDescent="0.25">
      <c r="B4908" s="1">
        <v>45497</v>
      </c>
      <c r="C4908" s="2">
        <v>0.33333333333333331</v>
      </c>
      <c r="D4908">
        <v>4878534.5</v>
      </c>
      <c r="E4908">
        <f t="shared" si="152"/>
        <v>243.5</v>
      </c>
      <c r="G4908">
        <f t="shared" si="153"/>
        <v>5</v>
      </c>
    </row>
    <row r="4909" spans="2:7" x14ac:dyDescent="0.25">
      <c r="B4909" s="1">
        <v>45497</v>
      </c>
      <c r="C4909" s="2">
        <v>0.375</v>
      </c>
      <c r="D4909">
        <v>4878818.5</v>
      </c>
      <c r="E4909">
        <f t="shared" si="152"/>
        <v>284</v>
      </c>
      <c r="G4909">
        <f t="shared" si="153"/>
        <v>6</v>
      </c>
    </row>
    <row r="4910" spans="2:7" x14ac:dyDescent="0.25">
      <c r="B4910" s="1">
        <v>45497</v>
      </c>
      <c r="C4910" s="2">
        <v>0.41666666666666669</v>
      </c>
      <c r="D4910">
        <v>4879135</v>
      </c>
      <c r="E4910">
        <f t="shared" si="152"/>
        <v>316.5</v>
      </c>
      <c r="G4910">
        <f t="shared" si="153"/>
        <v>7</v>
      </c>
    </row>
    <row r="4911" spans="2:7" x14ac:dyDescent="0.25">
      <c r="B4911" s="1">
        <v>45497</v>
      </c>
      <c r="C4911" s="2">
        <v>0.45833333333333331</v>
      </c>
      <c r="D4911">
        <v>4879423.5</v>
      </c>
      <c r="E4911">
        <f t="shared" si="152"/>
        <v>288.5</v>
      </c>
      <c r="G4911">
        <f t="shared" si="153"/>
        <v>6</v>
      </c>
    </row>
    <row r="4912" spans="2:7" x14ac:dyDescent="0.25">
      <c r="B4912" s="1">
        <v>45497</v>
      </c>
      <c r="C4912" s="2">
        <v>0.5</v>
      </c>
      <c r="D4912">
        <v>4879693</v>
      </c>
      <c r="E4912">
        <f t="shared" si="152"/>
        <v>269.5</v>
      </c>
      <c r="G4912">
        <f t="shared" si="153"/>
        <v>6</v>
      </c>
    </row>
    <row r="4913" spans="2:7" x14ac:dyDescent="0.25">
      <c r="B4913" s="1">
        <v>45497</v>
      </c>
      <c r="C4913" s="2">
        <v>0.54166666666666663</v>
      </c>
      <c r="D4913">
        <v>4879928</v>
      </c>
      <c r="E4913">
        <f t="shared" si="152"/>
        <v>235</v>
      </c>
      <c r="G4913">
        <f t="shared" si="153"/>
        <v>5</v>
      </c>
    </row>
    <row r="4914" spans="2:7" x14ac:dyDescent="0.25">
      <c r="B4914" s="1">
        <v>45497</v>
      </c>
      <c r="C4914" s="2">
        <v>0.58333333333333337</v>
      </c>
      <c r="D4914">
        <v>4880162.5</v>
      </c>
      <c r="E4914">
        <f t="shared" si="152"/>
        <v>234.5</v>
      </c>
      <c r="G4914">
        <f t="shared" si="153"/>
        <v>5</v>
      </c>
    </row>
    <row r="4915" spans="2:7" x14ac:dyDescent="0.25">
      <c r="B4915" s="1">
        <v>45497</v>
      </c>
      <c r="C4915" s="2">
        <v>0.625</v>
      </c>
      <c r="D4915">
        <v>4880400</v>
      </c>
      <c r="E4915">
        <f t="shared" si="152"/>
        <v>237.5</v>
      </c>
      <c r="G4915">
        <f t="shared" si="153"/>
        <v>5</v>
      </c>
    </row>
    <row r="4916" spans="2:7" x14ac:dyDescent="0.25">
      <c r="B4916" s="1">
        <v>45497</v>
      </c>
      <c r="C4916" s="2">
        <v>0.66666666666666663</v>
      </c>
      <c r="D4916">
        <v>4880644.5</v>
      </c>
      <c r="E4916">
        <f t="shared" si="152"/>
        <v>244.5</v>
      </c>
      <c r="G4916">
        <f t="shared" si="153"/>
        <v>5</v>
      </c>
    </row>
    <row r="4917" spans="2:7" x14ac:dyDescent="0.25">
      <c r="B4917" s="1">
        <v>45497</v>
      </c>
      <c r="C4917" s="2">
        <v>0.70833333333333337</v>
      </c>
      <c r="D4917">
        <v>4880900.5</v>
      </c>
      <c r="E4917">
        <f t="shared" si="152"/>
        <v>256</v>
      </c>
      <c r="G4917">
        <f t="shared" si="153"/>
        <v>6</v>
      </c>
    </row>
    <row r="4918" spans="2:7" x14ac:dyDescent="0.25">
      <c r="B4918" s="1">
        <v>45497</v>
      </c>
      <c r="C4918" s="2">
        <v>0.75</v>
      </c>
      <c r="D4918">
        <v>4881160</v>
      </c>
      <c r="E4918">
        <f t="shared" si="152"/>
        <v>259.5</v>
      </c>
      <c r="G4918">
        <f t="shared" si="153"/>
        <v>6</v>
      </c>
    </row>
    <row r="4919" spans="2:7" x14ac:dyDescent="0.25">
      <c r="B4919" s="1">
        <v>45497</v>
      </c>
      <c r="C4919" s="2">
        <v>0.79166666666666663</v>
      </c>
      <c r="D4919">
        <v>4881389.5</v>
      </c>
      <c r="E4919">
        <f t="shared" si="152"/>
        <v>229.5</v>
      </c>
      <c r="G4919">
        <f t="shared" si="153"/>
        <v>5</v>
      </c>
    </row>
    <row r="4920" spans="2:7" x14ac:dyDescent="0.25">
      <c r="B4920" s="1">
        <v>45497</v>
      </c>
      <c r="C4920" s="2">
        <v>0.83333333333333337</v>
      </c>
      <c r="D4920">
        <v>4881617</v>
      </c>
      <c r="E4920">
        <f t="shared" si="152"/>
        <v>227.5</v>
      </c>
      <c r="G4920">
        <f t="shared" si="153"/>
        <v>5</v>
      </c>
    </row>
    <row r="4921" spans="2:7" x14ac:dyDescent="0.25">
      <c r="B4921" s="1">
        <v>45497</v>
      </c>
      <c r="C4921" s="2">
        <v>0.875</v>
      </c>
      <c r="D4921">
        <v>4881879</v>
      </c>
      <c r="E4921">
        <f t="shared" si="152"/>
        <v>262</v>
      </c>
      <c r="G4921">
        <f t="shared" si="153"/>
        <v>6</v>
      </c>
    </row>
    <row r="4922" spans="2:7" x14ac:dyDescent="0.25">
      <c r="B4922" s="1">
        <v>45497</v>
      </c>
      <c r="C4922" s="2">
        <v>0.91666666666666663</v>
      </c>
      <c r="D4922">
        <v>4882154</v>
      </c>
      <c r="E4922">
        <f t="shared" si="152"/>
        <v>275</v>
      </c>
      <c r="G4922">
        <f t="shared" si="153"/>
        <v>6</v>
      </c>
    </row>
    <row r="4923" spans="2:7" x14ac:dyDescent="0.25">
      <c r="B4923" s="1">
        <v>45497</v>
      </c>
      <c r="C4923" s="2">
        <v>0.95833333333333337</v>
      </c>
      <c r="D4923">
        <v>4882378</v>
      </c>
      <c r="E4923">
        <f t="shared" si="152"/>
        <v>224</v>
      </c>
      <c r="G4923">
        <f t="shared" si="153"/>
        <v>5</v>
      </c>
    </row>
    <row r="4924" spans="2:7" x14ac:dyDescent="0.25">
      <c r="B4924" s="1">
        <v>45498</v>
      </c>
      <c r="C4924" s="2">
        <v>0</v>
      </c>
      <c r="D4924">
        <v>4882534</v>
      </c>
      <c r="E4924">
        <f t="shared" si="152"/>
        <v>156</v>
      </c>
      <c r="G4924">
        <f t="shared" si="153"/>
        <v>4</v>
      </c>
    </row>
    <row r="4925" spans="2:7" x14ac:dyDescent="0.25">
      <c r="B4925" s="1">
        <v>45498</v>
      </c>
      <c r="C4925" s="2">
        <v>4.1666666666666664E-2</v>
      </c>
      <c r="D4925">
        <v>4882614</v>
      </c>
      <c r="E4925">
        <f t="shared" si="152"/>
        <v>80</v>
      </c>
      <c r="G4925">
        <f t="shared" si="153"/>
        <v>2</v>
      </c>
    </row>
    <row r="4926" spans="2:7" x14ac:dyDescent="0.25">
      <c r="B4926" s="1">
        <v>45498</v>
      </c>
      <c r="C4926" s="2">
        <v>8.3333333333333329E-2</v>
      </c>
      <c r="D4926">
        <v>4882670.5</v>
      </c>
      <c r="E4926">
        <f t="shared" si="152"/>
        <v>56.5</v>
      </c>
      <c r="G4926">
        <f t="shared" si="153"/>
        <v>2</v>
      </c>
    </row>
    <row r="4927" spans="2:7" x14ac:dyDescent="0.25">
      <c r="B4927" s="1">
        <v>45498</v>
      </c>
      <c r="C4927" s="2">
        <v>0.12501157407407407</v>
      </c>
      <c r="D4927">
        <v>4882743</v>
      </c>
      <c r="E4927">
        <f t="shared" si="152"/>
        <v>72.5</v>
      </c>
      <c r="G4927">
        <f t="shared" si="153"/>
        <v>2</v>
      </c>
    </row>
    <row r="4928" spans="2:7" x14ac:dyDescent="0.25">
      <c r="B4928" s="1">
        <v>45498</v>
      </c>
      <c r="C4928" s="2">
        <v>0.16666666666666666</v>
      </c>
      <c r="D4928">
        <v>4882845</v>
      </c>
      <c r="E4928">
        <f t="shared" si="152"/>
        <v>102</v>
      </c>
      <c r="G4928">
        <f t="shared" si="153"/>
        <v>3</v>
      </c>
    </row>
    <row r="4929" spans="2:7" x14ac:dyDescent="0.25">
      <c r="B4929" s="1">
        <v>45498</v>
      </c>
      <c r="C4929" s="2">
        <v>0.20833333333333334</v>
      </c>
      <c r="D4929">
        <v>4882981.5</v>
      </c>
      <c r="E4929">
        <f t="shared" si="152"/>
        <v>136.5</v>
      </c>
      <c r="G4929">
        <f t="shared" si="153"/>
        <v>3</v>
      </c>
    </row>
    <row r="4930" spans="2:7" x14ac:dyDescent="0.25">
      <c r="B4930" s="1">
        <v>45498</v>
      </c>
      <c r="C4930" s="2">
        <v>0.25</v>
      </c>
      <c r="D4930">
        <v>4883135</v>
      </c>
      <c r="E4930">
        <f t="shared" si="152"/>
        <v>153.5</v>
      </c>
      <c r="G4930">
        <f t="shared" si="153"/>
        <v>4</v>
      </c>
    </row>
    <row r="4931" spans="2:7" x14ac:dyDescent="0.25">
      <c r="B4931" s="1">
        <v>45498</v>
      </c>
      <c r="C4931" s="2">
        <v>0.29166666666666669</v>
      </c>
      <c r="D4931">
        <v>4883333.5</v>
      </c>
      <c r="E4931">
        <f t="shared" si="152"/>
        <v>198.5</v>
      </c>
      <c r="G4931">
        <f t="shared" si="153"/>
        <v>4</v>
      </c>
    </row>
    <row r="4932" spans="2:7" x14ac:dyDescent="0.25">
      <c r="B4932" s="1">
        <v>45498</v>
      </c>
      <c r="C4932" s="2">
        <v>0.33333333333333331</v>
      </c>
      <c r="D4932">
        <v>4883573.5</v>
      </c>
      <c r="E4932">
        <f t="shared" ref="E4932:E4995" si="154">D4932-D4931</f>
        <v>240</v>
      </c>
      <c r="G4932">
        <f t="shared" si="153"/>
        <v>5</v>
      </c>
    </row>
    <row r="4933" spans="2:7" x14ac:dyDescent="0.25">
      <c r="B4933" s="1">
        <v>45498</v>
      </c>
      <c r="C4933" s="2">
        <v>0.375</v>
      </c>
      <c r="D4933">
        <v>4883873</v>
      </c>
      <c r="E4933">
        <f t="shared" si="154"/>
        <v>299.5</v>
      </c>
      <c r="G4933">
        <f t="shared" ref="G4933:G4996" si="155">IF(E4933&lt;50,1,IF(E4933&lt;100,2,IF(E4933&lt;150,3,IF(E4933&lt;200,4,IF(E4933&lt;250,5,IF(E4933&lt;300,6,IF(E4933&lt;350,7,IF(E4933&lt;400,8,IF(E4933&gt;400,9,10)))))))))</f>
        <v>6</v>
      </c>
    </row>
    <row r="4934" spans="2:7" x14ac:dyDescent="0.25">
      <c r="B4934" s="1">
        <v>45498</v>
      </c>
      <c r="C4934" s="2">
        <v>0.41666666666666669</v>
      </c>
      <c r="D4934">
        <v>4884193.5</v>
      </c>
      <c r="E4934">
        <f t="shared" si="154"/>
        <v>320.5</v>
      </c>
      <c r="G4934">
        <f t="shared" si="155"/>
        <v>7</v>
      </c>
    </row>
    <row r="4935" spans="2:7" x14ac:dyDescent="0.25">
      <c r="B4935" s="1">
        <v>45498</v>
      </c>
      <c r="C4935" s="2">
        <v>0.45833333333333331</v>
      </c>
      <c r="D4935">
        <v>4884485.5</v>
      </c>
      <c r="E4935">
        <f t="shared" si="154"/>
        <v>292</v>
      </c>
      <c r="G4935">
        <f t="shared" si="155"/>
        <v>6</v>
      </c>
    </row>
    <row r="4936" spans="2:7" x14ac:dyDescent="0.25">
      <c r="B4936" s="1">
        <v>45498</v>
      </c>
      <c r="C4936" s="2">
        <v>0.5</v>
      </c>
      <c r="D4936">
        <v>4884737</v>
      </c>
      <c r="E4936">
        <f t="shared" si="154"/>
        <v>251.5</v>
      </c>
      <c r="G4936">
        <f t="shared" si="155"/>
        <v>6</v>
      </c>
    </row>
    <row r="4937" spans="2:7" x14ac:dyDescent="0.25">
      <c r="B4937" s="1">
        <v>45498</v>
      </c>
      <c r="C4937" s="2">
        <v>0.54166666666666663</v>
      </c>
      <c r="D4937">
        <v>4884981.5</v>
      </c>
      <c r="E4937">
        <f t="shared" si="154"/>
        <v>244.5</v>
      </c>
      <c r="G4937">
        <f t="shared" si="155"/>
        <v>5</v>
      </c>
    </row>
    <row r="4938" spans="2:7" x14ac:dyDescent="0.25">
      <c r="B4938" s="1">
        <v>45498</v>
      </c>
      <c r="C4938" s="2">
        <v>0.58333333333333337</v>
      </c>
      <c r="D4938">
        <v>4885218.5</v>
      </c>
      <c r="E4938">
        <f t="shared" si="154"/>
        <v>237</v>
      </c>
      <c r="G4938">
        <f t="shared" si="155"/>
        <v>5</v>
      </c>
    </row>
    <row r="4939" spans="2:7" x14ac:dyDescent="0.25">
      <c r="B4939" s="1">
        <v>45498</v>
      </c>
      <c r="C4939" s="2">
        <v>0.625</v>
      </c>
      <c r="D4939">
        <v>4885460</v>
      </c>
      <c r="E4939">
        <f t="shared" si="154"/>
        <v>241.5</v>
      </c>
      <c r="G4939">
        <f t="shared" si="155"/>
        <v>5</v>
      </c>
    </row>
    <row r="4940" spans="2:7" x14ac:dyDescent="0.25">
      <c r="B4940" s="1">
        <v>45498</v>
      </c>
      <c r="C4940" s="2">
        <v>0.66666666666666663</v>
      </c>
      <c r="D4940">
        <v>4885697</v>
      </c>
      <c r="E4940">
        <f t="shared" si="154"/>
        <v>237</v>
      </c>
      <c r="G4940">
        <f t="shared" si="155"/>
        <v>5</v>
      </c>
    </row>
    <row r="4941" spans="2:7" x14ac:dyDescent="0.25">
      <c r="B4941" s="1">
        <v>45498</v>
      </c>
      <c r="C4941" s="2">
        <v>0.70833333333333337</v>
      </c>
      <c r="D4941">
        <v>4885929</v>
      </c>
      <c r="E4941">
        <f t="shared" si="154"/>
        <v>232</v>
      </c>
      <c r="G4941">
        <f t="shared" si="155"/>
        <v>5</v>
      </c>
    </row>
    <row r="4942" spans="2:7" x14ac:dyDescent="0.25">
      <c r="B4942" s="1">
        <v>45498</v>
      </c>
      <c r="C4942" s="2">
        <v>0.75</v>
      </c>
      <c r="D4942">
        <v>4886149.5</v>
      </c>
      <c r="E4942">
        <f t="shared" si="154"/>
        <v>220.5</v>
      </c>
      <c r="G4942">
        <f t="shared" si="155"/>
        <v>5</v>
      </c>
    </row>
    <row r="4943" spans="2:7" x14ac:dyDescent="0.25">
      <c r="B4943" s="1">
        <v>45498</v>
      </c>
      <c r="C4943" s="2">
        <v>0.79166666666666663</v>
      </c>
      <c r="D4943">
        <v>4886385.5</v>
      </c>
      <c r="E4943">
        <f t="shared" si="154"/>
        <v>236</v>
      </c>
      <c r="G4943">
        <f t="shared" si="155"/>
        <v>5</v>
      </c>
    </row>
    <row r="4944" spans="2:7" x14ac:dyDescent="0.25">
      <c r="B4944" s="1">
        <v>45498</v>
      </c>
      <c r="C4944" s="2">
        <v>0.83333333333333337</v>
      </c>
      <c r="D4944">
        <v>4886635</v>
      </c>
      <c r="E4944">
        <f t="shared" si="154"/>
        <v>249.5</v>
      </c>
      <c r="G4944">
        <f t="shared" si="155"/>
        <v>5</v>
      </c>
    </row>
    <row r="4945" spans="2:7" x14ac:dyDescent="0.25">
      <c r="B4945" s="1">
        <v>45498</v>
      </c>
      <c r="C4945" s="2">
        <v>0.875</v>
      </c>
      <c r="D4945">
        <v>4886898.5</v>
      </c>
      <c r="E4945">
        <f t="shared" si="154"/>
        <v>263.5</v>
      </c>
      <c r="G4945">
        <f t="shared" si="155"/>
        <v>6</v>
      </c>
    </row>
    <row r="4946" spans="2:7" x14ac:dyDescent="0.25">
      <c r="B4946" s="1">
        <v>45498</v>
      </c>
      <c r="C4946" s="2">
        <v>0.91666666666666663</v>
      </c>
      <c r="D4946">
        <v>4887180.5</v>
      </c>
      <c r="E4946">
        <f t="shared" si="154"/>
        <v>282</v>
      </c>
      <c r="G4946">
        <f t="shared" si="155"/>
        <v>6</v>
      </c>
    </row>
    <row r="4947" spans="2:7" x14ac:dyDescent="0.25">
      <c r="B4947" s="1">
        <v>45498</v>
      </c>
      <c r="C4947" s="2">
        <v>0.95833333333333337</v>
      </c>
      <c r="D4947">
        <v>4887400.5</v>
      </c>
      <c r="E4947">
        <f t="shared" si="154"/>
        <v>220</v>
      </c>
      <c r="G4947">
        <f t="shared" si="155"/>
        <v>5</v>
      </c>
    </row>
    <row r="4948" spans="2:7" x14ac:dyDescent="0.25">
      <c r="B4948" s="1">
        <v>45499</v>
      </c>
      <c r="C4948" s="2">
        <v>0</v>
      </c>
      <c r="D4948">
        <v>4887537</v>
      </c>
      <c r="E4948">
        <f t="shared" si="154"/>
        <v>136.5</v>
      </c>
      <c r="G4948">
        <f t="shared" si="155"/>
        <v>3</v>
      </c>
    </row>
    <row r="4949" spans="2:7" x14ac:dyDescent="0.25">
      <c r="B4949" s="1">
        <v>45499</v>
      </c>
      <c r="C4949" s="2">
        <v>4.1666666666666664E-2</v>
      </c>
      <c r="D4949">
        <v>4887624</v>
      </c>
      <c r="E4949">
        <f t="shared" si="154"/>
        <v>87</v>
      </c>
      <c r="G4949">
        <f t="shared" si="155"/>
        <v>2</v>
      </c>
    </row>
    <row r="4950" spans="2:7" x14ac:dyDescent="0.25">
      <c r="B4950" s="1">
        <v>45499</v>
      </c>
      <c r="C4950" s="2">
        <v>8.3333333333333329E-2</v>
      </c>
      <c r="D4950">
        <v>4887694</v>
      </c>
      <c r="E4950">
        <f t="shared" si="154"/>
        <v>70</v>
      </c>
      <c r="G4950">
        <f t="shared" si="155"/>
        <v>2</v>
      </c>
    </row>
    <row r="4951" spans="2:7" x14ac:dyDescent="0.25">
      <c r="B4951" s="1">
        <v>45499</v>
      </c>
      <c r="C4951" s="2">
        <v>0.125</v>
      </c>
      <c r="D4951">
        <v>4887752</v>
      </c>
      <c r="E4951">
        <f t="shared" si="154"/>
        <v>58</v>
      </c>
      <c r="G4951">
        <f t="shared" si="155"/>
        <v>2</v>
      </c>
    </row>
    <row r="4952" spans="2:7" x14ac:dyDescent="0.25">
      <c r="B4952" s="1">
        <v>45499</v>
      </c>
      <c r="C4952" s="2">
        <v>0.16666666666666666</v>
      </c>
      <c r="D4952">
        <v>4887828</v>
      </c>
      <c r="E4952">
        <f t="shared" si="154"/>
        <v>76</v>
      </c>
      <c r="G4952">
        <f t="shared" si="155"/>
        <v>2</v>
      </c>
    </row>
    <row r="4953" spans="2:7" x14ac:dyDescent="0.25">
      <c r="B4953" s="1">
        <v>45499</v>
      </c>
      <c r="C4953" s="2">
        <v>0.20833333333333334</v>
      </c>
      <c r="D4953">
        <v>4887954.5</v>
      </c>
      <c r="E4953">
        <f t="shared" si="154"/>
        <v>126.5</v>
      </c>
      <c r="G4953">
        <f t="shared" si="155"/>
        <v>3</v>
      </c>
    </row>
    <row r="4954" spans="2:7" x14ac:dyDescent="0.25">
      <c r="B4954" s="1">
        <v>45499</v>
      </c>
      <c r="C4954" s="2">
        <v>0.25</v>
      </c>
      <c r="D4954">
        <v>4888101</v>
      </c>
      <c r="E4954">
        <f t="shared" si="154"/>
        <v>146.5</v>
      </c>
      <c r="G4954">
        <f t="shared" si="155"/>
        <v>3</v>
      </c>
    </row>
    <row r="4955" spans="2:7" x14ac:dyDescent="0.25">
      <c r="B4955" s="1">
        <v>45499</v>
      </c>
      <c r="C4955" s="2">
        <v>0.29166666666666669</v>
      </c>
      <c r="D4955">
        <v>4888299</v>
      </c>
      <c r="E4955">
        <f t="shared" si="154"/>
        <v>198</v>
      </c>
      <c r="G4955">
        <f t="shared" si="155"/>
        <v>4</v>
      </c>
    </row>
    <row r="4956" spans="2:7" x14ac:dyDescent="0.25">
      <c r="B4956" s="1">
        <v>45499</v>
      </c>
      <c r="C4956" s="2">
        <v>0.33333333333333331</v>
      </c>
      <c r="D4956">
        <v>4888533</v>
      </c>
      <c r="E4956">
        <f t="shared" si="154"/>
        <v>234</v>
      </c>
      <c r="G4956">
        <f t="shared" si="155"/>
        <v>5</v>
      </c>
    </row>
    <row r="4957" spans="2:7" x14ac:dyDescent="0.25">
      <c r="B4957" s="1">
        <v>45499</v>
      </c>
      <c r="C4957" s="2">
        <v>0.375</v>
      </c>
      <c r="D4957">
        <v>4888834.5</v>
      </c>
      <c r="E4957">
        <f t="shared" si="154"/>
        <v>301.5</v>
      </c>
      <c r="G4957">
        <f t="shared" si="155"/>
        <v>7</v>
      </c>
    </row>
    <row r="4958" spans="2:7" x14ac:dyDescent="0.25">
      <c r="B4958" s="1">
        <v>45499</v>
      </c>
      <c r="C4958" s="2">
        <v>0.41666666666666669</v>
      </c>
      <c r="D4958">
        <v>4889162.5</v>
      </c>
      <c r="E4958">
        <f t="shared" si="154"/>
        <v>328</v>
      </c>
      <c r="G4958">
        <f t="shared" si="155"/>
        <v>7</v>
      </c>
    </row>
    <row r="4959" spans="2:7" x14ac:dyDescent="0.25">
      <c r="B4959" s="1">
        <v>45499</v>
      </c>
      <c r="C4959" s="2">
        <v>0.45833333333333331</v>
      </c>
      <c r="D4959">
        <v>4889473</v>
      </c>
      <c r="E4959">
        <f t="shared" si="154"/>
        <v>310.5</v>
      </c>
      <c r="G4959">
        <f t="shared" si="155"/>
        <v>7</v>
      </c>
    </row>
    <row r="4960" spans="2:7" x14ac:dyDescent="0.25">
      <c r="B4960" s="1">
        <v>45499</v>
      </c>
      <c r="C4960" s="2">
        <v>0.5</v>
      </c>
      <c r="D4960">
        <v>4889751.5</v>
      </c>
      <c r="E4960">
        <f t="shared" si="154"/>
        <v>278.5</v>
      </c>
      <c r="G4960">
        <f t="shared" si="155"/>
        <v>6</v>
      </c>
    </row>
    <row r="4961" spans="2:7" x14ac:dyDescent="0.25">
      <c r="B4961" s="1">
        <v>45499</v>
      </c>
      <c r="C4961" s="2">
        <v>0.54166666666666663</v>
      </c>
      <c r="D4961">
        <v>4890018</v>
      </c>
      <c r="E4961">
        <f t="shared" si="154"/>
        <v>266.5</v>
      </c>
      <c r="G4961">
        <f t="shared" si="155"/>
        <v>6</v>
      </c>
    </row>
    <row r="4962" spans="2:7" x14ac:dyDescent="0.25">
      <c r="B4962" s="1">
        <v>45499</v>
      </c>
      <c r="C4962" s="2">
        <v>0.58333333333333337</v>
      </c>
      <c r="D4962">
        <v>4890281</v>
      </c>
      <c r="E4962">
        <f t="shared" si="154"/>
        <v>263</v>
      </c>
      <c r="G4962">
        <f t="shared" si="155"/>
        <v>6</v>
      </c>
    </row>
    <row r="4963" spans="2:7" x14ac:dyDescent="0.25">
      <c r="B4963" s="1">
        <v>45499</v>
      </c>
      <c r="C4963" s="2">
        <v>0.625</v>
      </c>
      <c r="D4963">
        <v>4890535.5</v>
      </c>
      <c r="E4963">
        <f t="shared" si="154"/>
        <v>254.5</v>
      </c>
      <c r="G4963">
        <f t="shared" si="155"/>
        <v>6</v>
      </c>
    </row>
    <row r="4964" spans="2:7" x14ac:dyDescent="0.25">
      <c r="B4964" s="1">
        <v>45499</v>
      </c>
      <c r="C4964" s="2">
        <v>0.66666666666666663</v>
      </c>
      <c r="D4964">
        <v>4890788</v>
      </c>
      <c r="E4964">
        <f t="shared" si="154"/>
        <v>252.5</v>
      </c>
      <c r="G4964">
        <f t="shared" si="155"/>
        <v>6</v>
      </c>
    </row>
    <row r="4965" spans="2:7" x14ac:dyDescent="0.25">
      <c r="B4965" s="1">
        <v>45499</v>
      </c>
      <c r="C4965" s="2">
        <v>0.70833333333333337</v>
      </c>
      <c r="D4965">
        <v>4891008</v>
      </c>
      <c r="E4965">
        <f t="shared" si="154"/>
        <v>220</v>
      </c>
      <c r="G4965">
        <f t="shared" si="155"/>
        <v>5</v>
      </c>
    </row>
    <row r="4966" spans="2:7" x14ac:dyDescent="0.25">
      <c r="B4966" s="1">
        <v>45499</v>
      </c>
      <c r="C4966" s="2">
        <v>0.75</v>
      </c>
      <c r="D4966">
        <v>4891225</v>
      </c>
      <c r="E4966">
        <f t="shared" si="154"/>
        <v>217</v>
      </c>
      <c r="G4966">
        <f t="shared" si="155"/>
        <v>5</v>
      </c>
    </row>
    <row r="4967" spans="2:7" x14ac:dyDescent="0.25">
      <c r="B4967" s="1">
        <v>45499</v>
      </c>
      <c r="C4967" s="2">
        <v>0.79166666666666663</v>
      </c>
      <c r="D4967">
        <v>4891460</v>
      </c>
      <c r="E4967">
        <f t="shared" si="154"/>
        <v>235</v>
      </c>
      <c r="G4967">
        <f t="shared" si="155"/>
        <v>5</v>
      </c>
    </row>
    <row r="4968" spans="2:7" x14ac:dyDescent="0.25">
      <c r="B4968" s="1">
        <v>45499</v>
      </c>
      <c r="C4968" s="2">
        <v>0.83333333333333337</v>
      </c>
      <c r="D4968">
        <v>4891681.5</v>
      </c>
      <c r="E4968">
        <f t="shared" si="154"/>
        <v>221.5</v>
      </c>
      <c r="G4968">
        <f t="shared" si="155"/>
        <v>5</v>
      </c>
    </row>
    <row r="4969" spans="2:7" x14ac:dyDescent="0.25">
      <c r="B4969" s="1">
        <v>45499</v>
      </c>
      <c r="C4969" s="2">
        <v>0.875</v>
      </c>
      <c r="D4969">
        <v>4891921.5</v>
      </c>
      <c r="E4969">
        <f t="shared" si="154"/>
        <v>240</v>
      </c>
      <c r="G4969">
        <f t="shared" si="155"/>
        <v>5</v>
      </c>
    </row>
    <row r="4970" spans="2:7" x14ac:dyDescent="0.25">
      <c r="B4970" s="1">
        <v>45499</v>
      </c>
      <c r="C4970" s="2">
        <v>0.91666666666666663</v>
      </c>
      <c r="D4970">
        <v>4892170.5</v>
      </c>
      <c r="E4970">
        <f t="shared" si="154"/>
        <v>249</v>
      </c>
      <c r="G4970">
        <f t="shared" si="155"/>
        <v>5</v>
      </c>
    </row>
    <row r="4971" spans="2:7" x14ac:dyDescent="0.25">
      <c r="B4971" s="1">
        <v>45499</v>
      </c>
      <c r="C4971" s="2">
        <v>0.95833333333333337</v>
      </c>
      <c r="D4971">
        <v>4892387.5</v>
      </c>
      <c r="E4971">
        <f t="shared" si="154"/>
        <v>217</v>
      </c>
      <c r="G4971">
        <f t="shared" si="155"/>
        <v>5</v>
      </c>
    </row>
    <row r="4972" spans="2:7" x14ac:dyDescent="0.25">
      <c r="B4972" s="1">
        <v>45500</v>
      </c>
      <c r="C4972" s="2">
        <v>0</v>
      </c>
      <c r="D4972">
        <v>4892538.5</v>
      </c>
      <c r="E4972">
        <f t="shared" si="154"/>
        <v>151</v>
      </c>
      <c r="G4972">
        <f t="shared" si="155"/>
        <v>4</v>
      </c>
    </row>
    <row r="4973" spans="2:7" x14ac:dyDescent="0.25">
      <c r="B4973" s="1">
        <v>45500</v>
      </c>
      <c r="C4973" s="2">
        <v>4.1666666666666664E-2</v>
      </c>
      <c r="D4973">
        <v>4892641</v>
      </c>
      <c r="E4973">
        <f t="shared" si="154"/>
        <v>102.5</v>
      </c>
      <c r="G4973">
        <f t="shared" si="155"/>
        <v>3</v>
      </c>
    </row>
    <row r="4974" spans="2:7" x14ac:dyDescent="0.25">
      <c r="B4974" s="1">
        <v>45500</v>
      </c>
      <c r="C4974" s="2">
        <v>8.3333333333333329E-2</v>
      </c>
      <c r="D4974">
        <v>4892726.5</v>
      </c>
      <c r="E4974">
        <f t="shared" si="154"/>
        <v>85.5</v>
      </c>
      <c r="G4974">
        <f t="shared" si="155"/>
        <v>2</v>
      </c>
    </row>
    <row r="4975" spans="2:7" x14ac:dyDescent="0.25">
      <c r="B4975" s="1">
        <v>45500</v>
      </c>
      <c r="C4975" s="2">
        <v>0.125</v>
      </c>
      <c r="D4975">
        <v>4892802.5</v>
      </c>
      <c r="E4975">
        <f t="shared" si="154"/>
        <v>76</v>
      </c>
      <c r="G4975">
        <f t="shared" si="155"/>
        <v>2</v>
      </c>
    </row>
    <row r="4976" spans="2:7" x14ac:dyDescent="0.25">
      <c r="B4976" s="1">
        <v>45500</v>
      </c>
      <c r="C4976" s="2">
        <v>0.16666666666666666</v>
      </c>
      <c r="D4976">
        <v>4892901</v>
      </c>
      <c r="E4976">
        <f t="shared" si="154"/>
        <v>98.5</v>
      </c>
      <c r="G4976">
        <f t="shared" si="155"/>
        <v>2</v>
      </c>
    </row>
    <row r="4977" spans="2:7" x14ac:dyDescent="0.25">
      <c r="B4977" s="1">
        <v>45500</v>
      </c>
      <c r="C4977" s="2">
        <v>0.20833333333333334</v>
      </c>
      <c r="D4977">
        <v>4893011</v>
      </c>
      <c r="E4977">
        <f t="shared" si="154"/>
        <v>110</v>
      </c>
      <c r="G4977">
        <f t="shared" si="155"/>
        <v>3</v>
      </c>
    </row>
    <row r="4978" spans="2:7" x14ac:dyDescent="0.25">
      <c r="B4978" s="1">
        <v>45500</v>
      </c>
      <c r="C4978" s="2">
        <v>0.25</v>
      </c>
      <c r="D4978">
        <v>4893132</v>
      </c>
      <c r="E4978">
        <f t="shared" si="154"/>
        <v>121</v>
      </c>
      <c r="G4978">
        <f t="shared" si="155"/>
        <v>3</v>
      </c>
    </row>
    <row r="4979" spans="2:7" x14ac:dyDescent="0.25">
      <c r="B4979" s="1">
        <v>45500</v>
      </c>
      <c r="C4979" s="2">
        <v>0.29166666666666669</v>
      </c>
      <c r="D4979">
        <v>4893284</v>
      </c>
      <c r="E4979">
        <f t="shared" si="154"/>
        <v>152</v>
      </c>
      <c r="G4979">
        <f t="shared" si="155"/>
        <v>4</v>
      </c>
    </row>
    <row r="4980" spans="2:7" x14ac:dyDescent="0.25">
      <c r="B4980" s="1">
        <v>45500</v>
      </c>
      <c r="C4980" s="2">
        <v>0.33333333333333331</v>
      </c>
      <c r="D4980">
        <v>4893497</v>
      </c>
      <c r="E4980">
        <f t="shared" si="154"/>
        <v>213</v>
      </c>
      <c r="G4980">
        <f t="shared" si="155"/>
        <v>5</v>
      </c>
    </row>
    <row r="4981" spans="2:7" x14ac:dyDescent="0.25">
      <c r="B4981" s="1">
        <v>45500</v>
      </c>
      <c r="C4981" s="2">
        <v>0.375</v>
      </c>
      <c r="D4981">
        <v>4893786.5</v>
      </c>
      <c r="E4981">
        <f t="shared" si="154"/>
        <v>289.5</v>
      </c>
      <c r="G4981">
        <f t="shared" si="155"/>
        <v>6</v>
      </c>
    </row>
    <row r="4982" spans="2:7" x14ac:dyDescent="0.25">
      <c r="B4982" s="1">
        <v>45500</v>
      </c>
      <c r="C4982" s="2">
        <v>0.41666666666666669</v>
      </c>
      <c r="D4982">
        <v>4894089.5</v>
      </c>
      <c r="E4982">
        <f t="shared" si="154"/>
        <v>303</v>
      </c>
      <c r="G4982">
        <f t="shared" si="155"/>
        <v>7</v>
      </c>
    </row>
    <row r="4983" spans="2:7" x14ac:dyDescent="0.25">
      <c r="B4983" s="1">
        <v>45500</v>
      </c>
      <c r="C4983" s="2">
        <v>0.45833333333333331</v>
      </c>
      <c r="D4983">
        <v>4894385</v>
      </c>
      <c r="E4983">
        <f t="shared" si="154"/>
        <v>295.5</v>
      </c>
      <c r="G4983">
        <f t="shared" si="155"/>
        <v>6</v>
      </c>
    </row>
    <row r="4984" spans="2:7" x14ac:dyDescent="0.25">
      <c r="B4984" s="1">
        <v>45500</v>
      </c>
      <c r="C4984" s="2">
        <v>0.5</v>
      </c>
      <c r="D4984">
        <v>4894699</v>
      </c>
      <c r="E4984">
        <f t="shared" si="154"/>
        <v>314</v>
      </c>
      <c r="G4984">
        <f t="shared" si="155"/>
        <v>7</v>
      </c>
    </row>
    <row r="4985" spans="2:7" x14ac:dyDescent="0.25">
      <c r="B4985" s="1">
        <v>45500</v>
      </c>
      <c r="C4985" s="2">
        <v>0.54166666666666663</v>
      </c>
      <c r="D4985">
        <v>4894996.5</v>
      </c>
      <c r="E4985">
        <f t="shared" si="154"/>
        <v>297.5</v>
      </c>
      <c r="G4985">
        <f t="shared" si="155"/>
        <v>6</v>
      </c>
    </row>
    <row r="4986" spans="2:7" x14ac:dyDescent="0.25">
      <c r="B4986" s="1">
        <v>45500</v>
      </c>
      <c r="C4986" s="2">
        <v>0.58333333333333337</v>
      </c>
      <c r="D4986">
        <v>4895264</v>
      </c>
      <c r="E4986">
        <f t="shared" si="154"/>
        <v>267.5</v>
      </c>
      <c r="G4986">
        <f t="shared" si="155"/>
        <v>6</v>
      </c>
    </row>
    <row r="4987" spans="2:7" x14ac:dyDescent="0.25">
      <c r="B4987" s="1">
        <v>45500</v>
      </c>
      <c r="C4987" s="2">
        <v>0.625</v>
      </c>
      <c r="D4987">
        <v>4895506.5</v>
      </c>
      <c r="E4987">
        <f t="shared" si="154"/>
        <v>242.5</v>
      </c>
      <c r="G4987">
        <f t="shared" si="155"/>
        <v>5</v>
      </c>
    </row>
    <row r="4988" spans="2:7" x14ac:dyDescent="0.25">
      <c r="B4988" s="1">
        <v>45500</v>
      </c>
      <c r="C4988" s="2">
        <v>0.66666666666666663</v>
      </c>
      <c r="D4988">
        <v>4895730</v>
      </c>
      <c r="E4988">
        <f t="shared" si="154"/>
        <v>223.5</v>
      </c>
      <c r="G4988">
        <f t="shared" si="155"/>
        <v>5</v>
      </c>
    </row>
    <row r="4989" spans="2:7" x14ac:dyDescent="0.25">
      <c r="B4989" s="1">
        <v>45500</v>
      </c>
      <c r="C4989" s="2">
        <v>0.70833333333333337</v>
      </c>
      <c r="D4989">
        <v>4895943.5</v>
      </c>
      <c r="E4989">
        <f t="shared" si="154"/>
        <v>213.5</v>
      </c>
      <c r="G4989">
        <f t="shared" si="155"/>
        <v>5</v>
      </c>
    </row>
    <row r="4990" spans="2:7" x14ac:dyDescent="0.25">
      <c r="B4990" s="1">
        <v>45500</v>
      </c>
      <c r="C4990" s="2">
        <v>0.75</v>
      </c>
      <c r="D4990">
        <v>4896144</v>
      </c>
      <c r="E4990">
        <f t="shared" si="154"/>
        <v>200.5</v>
      </c>
      <c r="G4990">
        <f t="shared" si="155"/>
        <v>5</v>
      </c>
    </row>
    <row r="4991" spans="2:7" x14ac:dyDescent="0.25">
      <c r="B4991" s="1">
        <v>45500</v>
      </c>
      <c r="C4991" s="2">
        <v>0.79166666666666663</v>
      </c>
      <c r="D4991">
        <v>4896350</v>
      </c>
      <c r="E4991">
        <f t="shared" si="154"/>
        <v>206</v>
      </c>
      <c r="G4991">
        <f t="shared" si="155"/>
        <v>5</v>
      </c>
    </row>
    <row r="4992" spans="2:7" x14ac:dyDescent="0.25">
      <c r="B4992" s="1">
        <v>45500</v>
      </c>
      <c r="C4992" s="2">
        <v>0.83333333333333337</v>
      </c>
      <c r="D4992">
        <v>4896563.5</v>
      </c>
      <c r="E4992">
        <f t="shared" si="154"/>
        <v>213.5</v>
      </c>
      <c r="G4992">
        <f t="shared" si="155"/>
        <v>5</v>
      </c>
    </row>
    <row r="4993" spans="2:7" x14ac:dyDescent="0.25">
      <c r="B4993" s="1">
        <v>45500</v>
      </c>
      <c r="C4993" s="2">
        <v>0.875</v>
      </c>
      <c r="D4993">
        <v>4896786</v>
      </c>
      <c r="E4993">
        <f t="shared" si="154"/>
        <v>222.5</v>
      </c>
      <c r="G4993">
        <f t="shared" si="155"/>
        <v>5</v>
      </c>
    </row>
    <row r="4994" spans="2:7" x14ac:dyDescent="0.25">
      <c r="B4994" s="1">
        <v>45500</v>
      </c>
      <c r="C4994" s="2">
        <v>0.91666666666666663</v>
      </c>
      <c r="D4994">
        <v>4897009.5</v>
      </c>
      <c r="E4994">
        <f t="shared" si="154"/>
        <v>223.5</v>
      </c>
      <c r="G4994">
        <f t="shared" si="155"/>
        <v>5</v>
      </c>
    </row>
    <row r="4995" spans="2:7" x14ac:dyDescent="0.25">
      <c r="B4995" s="1">
        <v>45500</v>
      </c>
      <c r="C4995" s="2">
        <v>0.95833333333333337</v>
      </c>
      <c r="D4995">
        <v>4897203.5</v>
      </c>
      <c r="E4995">
        <f t="shared" si="154"/>
        <v>194</v>
      </c>
      <c r="G4995">
        <f t="shared" si="155"/>
        <v>4</v>
      </c>
    </row>
    <row r="4996" spans="2:7" x14ac:dyDescent="0.25">
      <c r="B4996" s="1">
        <v>45501</v>
      </c>
      <c r="C4996" s="2">
        <v>0</v>
      </c>
      <c r="D4996">
        <v>4897348</v>
      </c>
      <c r="E4996">
        <f t="shared" ref="E4996:E5059" si="156">D4996-D4995</f>
        <v>144.5</v>
      </c>
      <c r="G4996">
        <f t="shared" si="155"/>
        <v>3</v>
      </c>
    </row>
    <row r="4997" spans="2:7" x14ac:dyDescent="0.25">
      <c r="B4997" s="1">
        <v>45501</v>
      </c>
      <c r="C4997" s="2">
        <v>4.1666666666666664E-2</v>
      </c>
      <c r="D4997">
        <v>4897453</v>
      </c>
      <c r="E4997">
        <f t="shared" si="156"/>
        <v>105</v>
      </c>
      <c r="G4997">
        <f t="shared" ref="G4997:G5060" si="157">IF(E4997&lt;50,1,IF(E4997&lt;100,2,IF(E4997&lt;150,3,IF(E4997&lt;200,4,IF(E4997&lt;250,5,IF(E4997&lt;300,6,IF(E4997&lt;350,7,IF(E4997&lt;400,8,IF(E4997&gt;400,9,10)))))))))</f>
        <v>3</v>
      </c>
    </row>
    <row r="4998" spans="2:7" x14ac:dyDescent="0.25">
      <c r="B4998" s="1">
        <v>45501</v>
      </c>
      <c r="C4998" s="2">
        <v>8.3333333333333329E-2</v>
      </c>
      <c r="D4998">
        <v>4897561.5</v>
      </c>
      <c r="E4998">
        <f t="shared" si="156"/>
        <v>108.5</v>
      </c>
      <c r="G4998">
        <f t="shared" si="157"/>
        <v>3</v>
      </c>
    </row>
    <row r="4999" spans="2:7" x14ac:dyDescent="0.25">
      <c r="B4999" s="1">
        <v>45501</v>
      </c>
      <c r="C4999" s="2">
        <v>0.125</v>
      </c>
      <c r="D4999">
        <v>4897651</v>
      </c>
      <c r="E4999">
        <f t="shared" si="156"/>
        <v>89.5</v>
      </c>
      <c r="G4999">
        <f t="shared" si="157"/>
        <v>2</v>
      </c>
    </row>
    <row r="5000" spans="2:7" x14ac:dyDescent="0.25">
      <c r="B5000" s="1">
        <v>45501</v>
      </c>
      <c r="C5000" s="2">
        <v>0.16666666666666666</v>
      </c>
      <c r="D5000">
        <v>4897727.5</v>
      </c>
      <c r="E5000">
        <f t="shared" si="156"/>
        <v>76.5</v>
      </c>
      <c r="G5000">
        <f t="shared" si="157"/>
        <v>2</v>
      </c>
    </row>
    <row r="5001" spans="2:7" x14ac:dyDescent="0.25">
      <c r="B5001" s="1">
        <v>45501</v>
      </c>
      <c r="C5001" s="2">
        <v>0.20833333333333334</v>
      </c>
      <c r="D5001">
        <v>4897822.5</v>
      </c>
      <c r="E5001">
        <f t="shared" si="156"/>
        <v>95</v>
      </c>
      <c r="G5001">
        <f t="shared" si="157"/>
        <v>2</v>
      </c>
    </row>
    <row r="5002" spans="2:7" x14ac:dyDescent="0.25">
      <c r="B5002" s="1">
        <v>45501</v>
      </c>
      <c r="C5002" s="2">
        <v>0.25</v>
      </c>
      <c r="D5002">
        <v>4897920.5</v>
      </c>
      <c r="E5002">
        <f t="shared" si="156"/>
        <v>98</v>
      </c>
      <c r="G5002">
        <f t="shared" si="157"/>
        <v>2</v>
      </c>
    </row>
    <row r="5003" spans="2:7" x14ac:dyDescent="0.25">
      <c r="B5003" s="1">
        <v>45501</v>
      </c>
      <c r="C5003" s="2">
        <v>0.29166666666666669</v>
      </c>
      <c r="D5003">
        <v>4898043</v>
      </c>
      <c r="E5003">
        <f t="shared" si="156"/>
        <v>122.5</v>
      </c>
      <c r="G5003">
        <f t="shared" si="157"/>
        <v>3</v>
      </c>
    </row>
    <row r="5004" spans="2:7" x14ac:dyDescent="0.25">
      <c r="B5004" s="1">
        <v>45501</v>
      </c>
      <c r="C5004" s="2">
        <v>0.33333333333333331</v>
      </c>
      <c r="D5004">
        <v>4898221.5</v>
      </c>
      <c r="E5004">
        <f t="shared" si="156"/>
        <v>178.5</v>
      </c>
      <c r="G5004">
        <f t="shared" si="157"/>
        <v>4</v>
      </c>
    </row>
    <row r="5005" spans="2:7" x14ac:dyDescent="0.25">
      <c r="B5005" s="1">
        <v>45501</v>
      </c>
      <c r="C5005" s="2">
        <v>0.375</v>
      </c>
      <c r="D5005">
        <v>4898432</v>
      </c>
      <c r="E5005">
        <f t="shared" si="156"/>
        <v>210.5</v>
      </c>
      <c r="G5005">
        <f t="shared" si="157"/>
        <v>5</v>
      </c>
    </row>
    <row r="5006" spans="2:7" x14ac:dyDescent="0.25">
      <c r="B5006" s="1">
        <v>45501</v>
      </c>
      <c r="C5006" s="2">
        <v>0.41666666666666669</v>
      </c>
      <c r="D5006">
        <v>4898666</v>
      </c>
      <c r="E5006">
        <f t="shared" si="156"/>
        <v>234</v>
      </c>
      <c r="G5006">
        <f t="shared" si="157"/>
        <v>5</v>
      </c>
    </row>
    <row r="5007" spans="2:7" x14ac:dyDescent="0.25">
      <c r="B5007" s="1">
        <v>45501</v>
      </c>
      <c r="C5007" s="2">
        <v>0.45833333333333331</v>
      </c>
      <c r="D5007">
        <v>4898912.5</v>
      </c>
      <c r="E5007">
        <f t="shared" si="156"/>
        <v>246.5</v>
      </c>
      <c r="G5007">
        <f t="shared" si="157"/>
        <v>5</v>
      </c>
    </row>
    <row r="5008" spans="2:7" x14ac:dyDescent="0.25">
      <c r="B5008" s="1">
        <v>45501</v>
      </c>
      <c r="C5008" s="2">
        <v>0.5</v>
      </c>
      <c r="D5008">
        <v>4899161</v>
      </c>
      <c r="E5008">
        <f t="shared" si="156"/>
        <v>248.5</v>
      </c>
      <c r="G5008">
        <f t="shared" si="157"/>
        <v>5</v>
      </c>
    </row>
    <row r="5009" spans="2:7" x14ac:dyDescent="0.25">
      <c r="B5009" s="1">
        <v>45501</v>
      </c>
      <c r="C5009" s="2">
        <v>0.54166666666666663</v>
      </c>
      <c r="D5009">
        <v>4899398.5</v>
      </c>
      <c r="E5009">
        <f t="shared" si="156"/>
        <v>237.5</v>
      </c>
      <c r="G5009">
        <f t="shared" si="157"/>
        <v>5</v>
      </c>
    </row>
    <row r="5010" spans="2:7" x14ac:dyDescent="0.25">
      <c r="B5010" s="1">
        <v>45501</v>
      </c>
      <c r="C5010" s="2">
        <v>0.58333333333333337</v>
      </c>
      <c r="D5010">
        <v>4899623.5</v>
      </c>
      <c r="E5010">
        <f t="shared" si="156"/>
        <v>225</v>
      </c>
      <c r="G5010">
        <f t="shared" si="157"/>
        <v>5</v>
      </c>
    </row>
    <row r="5011" spans="2:7" x14ac:dyDescent="0.25">
      <c r="B5011" s="1">
        <v>45501</v>
      </c>
      <c r="C5011" s="2">
        <v>0.625</v>
      </c>
      <c r="D5011">
        <v>4899829</v>
      </c>
      <c r="E5011">
        <f t="shared" si="156"/>
        <v>205.5</v>
      </c>
      <c r="G5011">
        <f t="shared" si="157"/>
        <v>5</v>
      </c>
    </row>
    <row r="5012" spans="2:7" x14ac:dyDescent="0.25">
      <c r="B5012" s="1">
        <v>45501</v>
      </c>
      <c r="C5012" s="2">
        <v>0.66666666666666663</v>
      </c>
      <c r="D5012">
        <v>4900026</v>
      </c>
      <c r="E5012">
        <f t="shared" si="156"/>
        <v>197</v>
      </c>
      <c r="G5012">
        <f t="shared" si="157"/>
        <v>4</v>
      </c>
    </row>
    <row r="5013" spans="2:7" x14ac:dyDescent="0.25">
      <c r="B5013" s="1">
        <v>45501</v>
      </c>
      <c r="C5013" s="2">
        <v>0.70833333333333337</v>
      </c>
      <c r="D5013">
        <v>4900223.5</v>
      </c>
      <c r="E5013">
        <f t="shared" si="156"/>
        <v>197.5</v>
      </c>
      <c r="G5013">
        <f t="shared" si="157"/>
        <v>4</v>
      </c>
    </row>
    <row r="5014" spans="2:7" x14ac:dyDescent="0.25">
      <c r="B5014" s="1">
        <v>45501</v>
      </c>
      <c r="C5014" s="2">
        <v>0.75</v>
      </c>
      <c r="D5014">
        <v>4900408</v>
      </c>
      <c r="E5014">
        <f t="shared" si="156"/>
        <v>184.5</v>
      </c>
      <c r="G5014">
        <f t="shared" si="157"/>
        <v>4</v>
      </c>
    </row>
    <row r="5015" spans="2:7" x14ac:dyDescent="0.25">
      <c r="B5015" s="1">
        <v>45501</v>
      </c>
      <c r="C5015" s="2">
        <v>0.79166666666666663</v>
      </c>
      <c r="D5015">
        <v>4900606</v>
      </c>
      <c r="E5015">
        <f t="shared" si="156"/>
        <v>198</v>
      </c>
      <c r="G5015">
        <f t="shared" si="157"/>
        <v>4</v>
      </c>
    </row>
    <row r="5016" spans="2:7" x14ac:dyDescent="0.25">
      <c r="B5016" s="1">
        <v>45501</v>
      </c>
      <c r="C5016" s="2">
        <v>0.83333333333333337</v>
      </c>
      <c r="D5016">
        <v>4900830.5</v>
      </c>
      <c r="E5016">
        <f t="shared" si="156"/>
        <v>224.5</v>
      </c>
      <c r="G5016">
        <f t="shared" si="157"/>
        <v>5</v>
      </c>
    </row>
    <row r="5017" spans="2:7" x14ac:dyDescent="0.25">
      <c r="B5017" s="1">
        <v>45501</v>
      </c>
      <c r="C5017" s="2">
        <v>0.875</v>
      </c>
      <c r="D5017">
        <v>4901072</v>
      </c>
      <c r="E5017">
        <f t="shared" si="156"/>
        <v>241.5</v>
      </c>
      <c r="G5017">
        <f t="shared" si="157"/>
        <v>5</v>
      </c>
    </row>
    <row r="5018" spans="2:7" x14ac:dyDescent="0.25">
      <c r="B5018" s="1">
        <v>45501</v>
      </c>
      <c r="C5018" s="2">
        <v>0.91666666666666663</v>
      </c>
      <c r="D5018">
        <v>4901331</v>
      </c>
      <c r="E5018">
        <f t="shared" si="156"/>
        <v>259</v>
      </c>
      <c r="G5018">
        <f t="shared" si="157"/>
        <v>6</v>
      </c>
    </row>
    <row r="5019" spans="2:7" x14ac:dyDescent="0.25">
      <c r="B5019" s="1">
        <v>45501</v>
      </c>
      <c r="C5019" s="2">
        <v>0.95833333333333337</v>
      </c>
      <c r="D5019">
        <v>4901521</v>
      </c>
      <c r="E5019">
        <f t="shared" si="156"/>
        <v>190</v>
      </c>
      <c r="G5019">
        <f t="shared" si="157"/>
        <v>4</v>
      </c>
    </row>
    <row r="5020" spans="2:7" x14ac:dyDescent="0.25">
      <c r="B5020" s="1">
        <v>45502</v>
      </c>
      <c r="C5020" s="2">
        <v>0</v>
      </c>
      <c r="D5020">
        <v>4901648</v>
      </c>
      <c r="E5020">
        <f t="shared" si="156"/>
        <v>127</v>
      </c>
      <c r="G5020">
        <f t="shared" si="157"/>
        <v>3</v>
      </c>
    </row>
    <row r="5021" spans="2:7" x14ac:dyDescent="0.25">
      <c r="B5021" s="1">
        <v>45502</v>
      </c>
      <c r="C5021" s="2">
        <v>4.1666666666666664E-2</v>
      </c>
      <c r="D5021">
        <v>4901730</v>
      </c>
      <c r="E5021">
        <f t="shared" si="156"/>
        <v>82</v>
      </c>
      <c r="G5021">
        <f t="shared" si="157"/>
        <v>2</v>
      </c>
    </row>
    <row r="5022" spans="2:7" x14ac:dyDescent="0.25">
      <c r="B5022" s="1">
        <v>45502</v>
      </c>
      <c r="C5022" s="2">
        <v>8.3333333333333329E-2</v>
      </c>
      <c r="D5022">
        <v>4901788.5</v>
      </c>
      <c r="E5022">
        <f t="shared" si="156"/>
        <v>58.5</v>
      </c>
      <c r="G5022">
        <f t="shared" si="157"/>
        <v>2</v>
      </c>
    </row>
    <row r="5023" spans="2:7" x14ac:dyDescent="0.25">
      <c r="B5023" s="1">
        <v>45502</v>
      </c>
      <c r="C5023" s="2">
        <v>0.125</v>
      </c>
      <c r="D5023">
        <v>4901842.5</v>
      </c>
      <c r="E5023">
        <f t="shared" si="156"/>
        <v>54</v>
      </c>
      <c r="G5023">
        <f t="shared" si="157"/>
        <v>2</v>
      </c>
    </row>
    <row r="5024" spans="2:7" x14ac:dyDescent="0.25">
      <c r="B5024" s="1">
        <v>45502</v>
      </c>
      <c r="C5024" s="2">
        <v>0.16666666666666666</v>
      </c>
      <c r="D5024">
        <v>4901921.5</v>
      </c>
      <c r="E5024">
        <f t="shared" si="156"/>
        <v>79</v>
      </c>
      <c r="G5024">
        <f t="shared" si="157"/>
        <v>2</v>
      </c>
    </row>
    <row r="5025" spans="2:7" x14ac:dyDescent="0.25">
      <c r="B5025" s="1">
        <v>45502</v>
      </c>
      <c r="C5025" s="2">
        <v>0.20833333333333334</v>
      </c>
      <c r="D5025">
        <v>4902014</v>
      </c>
      <c r="E5025">
        <f t="shared" si="156"/>
        <v>92.5</v>
      </c>
      <c r="G5025">
        <f t="shared" si="157"/>
        <v>2</v>
      </c>
    </row>
    <row r="5026" spans="2:7" x14ac:dyDescent="0.25">
      <c r="B5026" s="1">
        <v>45502</v>
      </c>
      <c r="C5026" s="2">
        <v>0.25</v>
      </c>
      <c r="D5026">
        <v>4902127.5</v>
      </c>
      <c r="E5026">
        <f t="shared" si="156"/>
        <v>113.5</v>
      </c>
      <c r="G5026">
        <f t="shared" si="157"/>
        <v>3</v>
      </c>
    </row>
    <row r="5027" spans="2:7" x14ac:dyDescent="0.25">
      <c r="B5027" s="1">
        <v>45502</v>
      </c>
      <c r="C5027" s="2">
        <v>0.29166666666666669</v>
      </c>
      <c r="D5027">
        <v>4902285</v>
      </c>
      <c r="E5027">
        <f t="shared" si="156"/>
        <v>157.5</v>
      </c>
      <c r="G5027">
        <f t="shared" si="157"/>
        <v>4</v>
      </c>
    </row>
    <row r="5028" spans="2:7" x14ac:dyDescent="0.25">
      <c r="B5028" s="1">
        <v>45502</v>
      </c>
      <c r="C5028" s="2">
        <v>0.33333333333333331</v>
      </c>
      <c r="D5028">
        <v>4902474</v>
      </c>
      <c r="E5028">
        <f t="shared" si="156"/>
        <v>189</v>
      </c>
      <c r="G5028">
        <f t="shared" si="157"/>
        <v>4</v>
      </c>
    </row>
    <row r="5029" spans="2:7" x14ac:dyDescent="0.25">
      <c r="B5029" s="1">
        <v>45502</v>
      </c>
      <c r="C5029" s="2">
        <v>0.375</v>
      </c>
      <c r="D5029">
        <v>4902739</v>
      </c>
      <c r="E5029">
        <f t="shared" si="156"/>
        <v>265</v>
      </c>
      <c r="G5029">
        <f t="shared" si="157"/>
        <v>6</v>
      </c>
    </row>
    <row r="5030" spans="2:7" x14ac:dyDescent="0.25">
      <c r="B5030" s="1">
        <v>45502</v>
      </c>
      <c r="C5030" s="2">
        <v>0.41666666666666669</v>
      </c>
      <c r="D5030">
        <v>4903053.5</v>
      </c>
      <c r="E5030">
        <f t="shared" si="156"/>
        <v>314.5</v>
      </c>
      <c r="G5030">
        <f t="shared" si="157"/>
        <v>7</v>
      </c>
    </row>
    <row r="5031" spans="2:7" x14ac:dyDescent="0.25">
      <c r="B5031" s="1">
        <v>45502</v>
      </c>
      <c r="C5031" s="2">
        <v>0.45833333333333331</v>
      </c>
      <c r="D5031">
        <v>4903340.5</v>
      </c>
      <c r="E5031">
        <f t="shared" si="156"/>
        <v>287</v>
      </c>
      <c r="G5031">
        <f t="shared" si="157"/>
        <v>6</v>
      </c>
    </row>
    <row r="5032" spans="2:7" x14ac:dyDescent="0.25">
      <c r="B5032" s="1">
        <v>45502</v>
      </c>
      <c r="C5032" s="2">
        <v>0.5</v>
      </c>
      <c r="D5032">
        <v>4903616.5</v>
      </c>
      <c r="E5032">
        <f t="shared" si="156"/>
        <v>276</v>
      </c>
      <c r="G5032">
        <f t="shared" si="157"/>
        <v>6</v>
      </c>
    </row>
    <row r="5033" spans="2:7" x14ac:dyDescent="0.25">
      <c r="B5033" s="1">
        <v>45502</v>
      </c>
      <c r="C5033" s="2">
        <v>0.54166666666666663</v>
      </c>
      <c r="D5033">
        <v>4903886</v>
      </c>
      <c r="E5033">
        <f t="shared" si="156"/>
        <v>269.5</v>
      </c>
      <c r="G5033">
        <f t="shared" si="157"/>
        <v>6</v>
      </c>
    </row>
    <row r="5034" spans="2:7" x14ac:dyDescent="0.25">
      <c r="B5034" s="1">
        <v>45502</v>
      </c>
      <c r="C5034" s="2">
        <v>0.58333333333333337</v>
      </c>
      <c r="D5034">
        <v>4904132</v>
      </c>
      <c r="E5034">
        <f t="shared" si="156"/>
        <v>246</v>
      </c>
      <c r="G5034">
        <f t="shared" si="157"/>
        <v>5</v>
      </c>
    </row>
    <row r="5035" spans="2:7" x14ac:dyDescent="0.25">
      <c r="B5035" s="1">
        <v>45502</v>
      </c>
      <c r="C5035" s="2">
        <v>0.625</v>
      </c>
      <c r="D5035">
        <v>4904396</v>
      </c>
      <c r="E5035">
        <f t="shared" si="156"/>
        <v>264</v>
      </c>
      <c r="G5035">
        <f t="shared" si="157"/>
        <v>6</v>
      </c>
    </row>
    <row r="5036" spans="2:7" x14ac:dyDescent="0.25">
      <c r="B5036" s="1">
        <v>45502</v>
      </c>
      <c r="C5036" s="2">
        <v>0.66666666666666663</v>
      </c>
      <c r="D5036">
        <v>4904641</v>
      </c>
      <c r="E5036">
        <f t="shared" si="156"/>
        <v>245</v>
      </c>
      <c r="G5036">
        <f t="shared" si="157"/>
        <v>5</v>
      </c>
    </row>
    <row r="5037" spans="2:7" x14ac:dyDescent="0.25">
      <c r="B5037" s="1">
        <v>45502</v>
      </c>
      <c r="C5037" s="2">
        <v>0.70833333333333337</v>
      </c>
      <c r="D5037">
        <v>4904868</v>
      </c>
      <c r="E5037">
        <f t="shared" si="156"/>
        <v>227</v>
      </c>
      <c r="G5037">
        <f t="shared" si="157"/>
        <v>5</v>
      </c>
    </row>
    <row r="5038" spans="2:7" x14ac:dyDescent="0.25">
      <c r="B5038" s="1">
        <v>45502</v>
      </c>
      <c r="C5038" s="2">
        <v>0.75</v>
      </c>
      <c r="D5038">
        <v>4905105</v>
      </c>
      <c r="E5038">
        <f t="shared" si="156"/>
        <v>237</v>
      </c>
      <c r="G5038">
        <f t="shared" si="157"/>
        <v>5</v>
      </c>
    </row>
    <row r="5039" spans="2:7" x14ac:dyDescent="0.25">
      <c r="B5039" s="1">
        <v>45502</v>
      </c>
      <c r="C5039" s="2">
        <v>0.79166666666666663</v>
      </c>
      <c r="D5039">
        <v>4905357.5</v>
      </c>
      <c r="E5039">
        <f t="shared" si="156"/>
        <v>252.5</v>
      </c>
      <c r="G5039">
        <f t="shared" si="157"/>
        <v>6</v>
      </c>
    </row>
    <row r="5040" spans="2:7" x14ac:dyDescent="0.25">
      <c r="B5040" s="1">
        <v>45502</v>
      </c>
      <c r="C5040" s="2">
        <v>0.83333333333333337</v>
      </c>
      <c r="D5040">
        <v>4905595.5</v>
      </c>
      <c r="E5040">
        <f t="shared" si="156"/>
        <v>238</v>
      </c>
      <c r="G5040">
        <f t="shared" si="157"/>
        <v>5</v>
      </c>
    </row>
    <row r="5041" spans="2:7" x14ac:dyDescent="0.25">
      <c r="B5041" s="1">
        <v>45502</v>
      </c>
      <c r="C5041" s="2">
        <v>0.875</v>
      </c>
      <c r="D5041">
        <v>4905851</v>
      </c>
      <c r="E5041">
        <f t="shared" si="156"/>
        <v>255.5</v>
      </c>
      <c r="G5041">
        <f t="shared" si="157"/>
        <v>6</v>
      </c>
    </row>
    <row r="5042" spans="2:7" x14ac:dyDescent="0.25">
      <c r="B5042" s="1">
        <v>45502</v>
      </c>
      <c r="C5042" s="2">
        <v>0.91666666666666663</v>
      </c>
      <c r="D5042">
        <v>4906128</v>
      </c>
      <c r="E5042">
        <f t="shared" si="156"/>
        <v>277</v>
      </c>
      <c r="G5042">
        <f t="shared" si="157"/>
        <v>6</v>
      </c>
    </row>
    <row r="5043" spans="2:7" x14ac:dyDescent="0.25">
      <c r="B5043" s="1">
        <v>45502</v>
      </c>
      <c r="C5043" s="2">
        <v>0.95833333333333337</v>
      </c>
      <c r="D5043">
        <v>4906345.5</v>
      </c>
      <c r="E5043">
        <f t="shared" si="156"/>
        <v>217.5</v>
      </c>
      <c r="G5043">
        <f t="shared" si="157"/>
        <v>5</v>
      </c>
    </row>
    <row r="5044" spans="2:7" x14ac:dyDescent="0.25">
      <c r="B5044" s="1">
        <v>45503</v>
      </c>
      <c r="C5044" s="2">
        <v>0</v>
      </c>
      <c r="D5044">
        <v>4906481</v>
      </c>
      <c r="E5044">
        <f t="shared" si="156"/>
        <v>135.5</v>
      </c>
      <c r="G5044">
        <f t="shared" si="157"/>
        <v>3</v>
      </c>
    </row>
    <row r="5045" spans="2:7" x14ac:dyDescent="0.25">
      <c r="B5045" s="1">
        <v>45503</v>
      </c>
      <c r="C5045" s="2">
        <v>4.1666666666666664E-2</v>
      </c>
      <c r="D5045">
        <v>4906570.5</v>
      </c>
      <c r="E5045">
        <f t="shared" si="156"/>
        <v>89.5</v>
      </c>
      <c r="G5045">
        <f t="shared" si="157"/>
        <v>2</v>
      </c>
    </row>
    <row r="5046" spans="2:7" x14ac:dyDescent="0.25">
      <c r="B5046" s="1">
        <v>45503</v>
      </c>
      <c r="C5046" s="2">
        <v>8.3333333333333329E-2</v>
      </c>
      <c r="D5046">
        <v>4906640</v>
      </c>
      <c r="E5046">
        <f t="shared" si="156"/>
        <v>69.5</v>
      </c>
      <c r="G5046">
        <f t="shared" si="157"/>
        <v>2</v>
      </c>
    </row>
    <row r="5047" spans="2:7" x14ac:dyDescent="0.25">
      <c r="B5047" s="1">
        <v>45503</v>
      </c>
      <c r="C5047" s="2">
        <v>0.125</v>
      </c>
      <c r="D5047">
        <v>4906700</v>
      </c>
      <c r="E5047">
        <f t="shared" si="156"/>
        <v>60</v>
      </c>
      <c r="G5047">
        <f t="shared" si="157"/>
        <v>2</v>
      </c>
    </row>
    <row r="5048" spans="2:7" x14ac:dyDescent="0.25">
      <c r="B5048" s="1">
        <v>45503</v>
      </c>
      <c r="C5048" s="2">
        <v>0.16666666666666666</v>
      </c>
      <c r="D5048">
        <v>4906774</v>
      </c>
      <c r="E5048">
        <f t="shared" si="156"/>
        <v>74</v>
      </c>
      <c r="G5048">
        <f t="shared" si="157"/>
        <v>2</v>
      </c>
    </row>
    <row r="5049" spans="2:7" x14ac:dyDescent="0.25">
      <c r="B5049" s="1">
        <v>45503</v>
      </c>
      <c r="C5049" s="2">
        <v>0.20833333333333334</v>
      </c>
      <c r="D5049">
        <v>4906875.5</v>
      </c>
      <c r="E5049">
        <f t="shared" si="156"/>
        <v>101.5</v>
      </c>
      <c r="G5049">
        <f t="shared" si="157"/>
        <v>3</v>
      </c>
    </row>
    <row r="5050" spans="2:7" x14ac:dyDescent="0.25">
      <c r="B5050" s="1">
        <v>45503</v>
      </c>
      <c r="C5050" s="2">
        <v>0.25</v>
      </c>
      <c r="D5050">
        <v>4907052</v>
      </c>
      <c r="E5050">
        <f t="shared" si="156"/>
        <v>176.5</v>
      </c>
      <c r="G5050">
        <f t="shared" si="157"/>
        <v>4</v>
      </c>
    </row>
    <row r="5051" spans="2:7" x14ac:dyDescent="0.25">
      <c r="B5051" s="1">
        <v>45503</v>
      </c>
      <c r="C5051" s="2">
        <v>0.29166666666666669</v>
      </c>
      <c r="D5051">
        <v>4907251</v>
      </c>
      <c r="E5051">
        <f t="shared" si="156"/>
        <v>199</v>
      </c>
      <c r="G5051">
        <f t="shared" si="157"/>
        <v>4</v>
      </c>
    </row>
    <row r="5052" spans="2:7" x14ac:dyDescent="0.25">
      <c r="B5052" s="1">
        <v>45503</v>
      </c>
      <c r="C5052" s="2">
        <v>0.33333333333333331</v>
      </c>
      <c r="D5052">
        <v>4907486.5</v>
      </c>
      <c r="E5052">
        <f t="shared" si="156"/>
        <v>235.5</v>
      </c>
      <c r="G5052">
        <f t="shared" si="157"/>
        <v>5</v>
      </c>
    </row>
    <row r="5053" spans="2:7" x14ac:dyDescent="0.25">
      <c r="B5053" s="1">
        <v>45503</v>
      </c>
      <c r="C5053" s="2">
        <v>0.37501157407407409</v>
      </c>
      <c r="D5053">
        <v>4907772</v>
      </c>
      <c r="E5053">
        <f t="shared" si="156"/>
        <v>285.5</v>
      </c>
      <c r="G5053">
        <f t="shared" si="157"/>
        <v>6</v>
      </c>
    </row>
    <row r="5054" spans="2:7" x14ac:dyDescent="0.25">
      <c r="B5054" s="1">
        <v>45503</v>
      </c>
      <c r="C5054" s="2">
        <v>0.41666666666666669</v>
      </c>
      <c r="D5054">
        <v>4908086</v>
      </c>
      <c r="E5054">
        <f t="shared" si="156"/>
        <v>314</v>
      </c>
      <c r="G5054">
        <f t="shared" si="157"/>
        <v>7</v>
      </c>
    </row>
    <row r="5055" spans="2:7" x14ac:dyDescent="0.25">
      <c r="B5055" s="1">
        <v>45503</v>
      </c>
      <c r="C5055" s="2">
        <v>0.45833333333333331</v>
      </c>
      <c r="D5055">
        <v>4908394</v>
      </c>
      <c r="E5055">
        <f t="shared" si="156"/>
        <v>308</v>
      </c>
      <c r="G5055">
        <f t="shared" si="157"/>
        <v>7</v>
      </c>
    </row>
    <row r="5056" spans="2:7" x14ac:dyDescent="0.25">
      <c r="B5056" s="1">
        <v>45503</v>
      </c>
      <c r="C5056" s="2">
        <v>0.5</v>
      </c>
      <c r="D5056">
        <v>4908662.5</v>
      </c>
      <c r="E5056">
        <f t="shared" si="156"/>
        <v>268.5</v>
      </c>
      <c r="G5056">
        <f t="shared" si="157"/>
        <v>6</v>
      </c>
    </row>
    <row r="5057" spans="2:7" x14ac:dyDescent="0.25">
      <c r="B5057" s="1">
        <v>45503</v>
      </c>
      <c r="C5057" s="2">
        <v>0.54166666666666663</v>
      </c>
      <c r="D5057">
        <v>4908908.5</v>
      </c>
      <c r="E5057">
        <f t="shared" si="156"/>
        <v>246</v>
      </c>
      <c r="G5057">
        <f t="shared" si="157"/>
        <v>5</v>
      </c>
    </row>
    <row r="5058" spans="2:7" x14ac:dyDescent="0.25">
      <c r="B5058" s="1">
        <v>45503</v>
      </c>
      <c r="C5058" s="2">
        <v>0.58333333333333337</v>
      </c>
      <c r="D5058">
        <v>4909153</v>
      </c>
      <c r="E5058">
        <f t="shared" si="156"/>
        <v>244.5</v>
      </c>
      <c r="G5058">
        <f t="shared" si="157"/>
        <v>5</v>
      </c>
    </row>
    <row r="5059" spans="2:7" x14ac:dyDescent="0.25">
      <c r="B5059" s="1">
        <v>45503</v>
      </c>
      <c r="C5059" s="2">
        <v>0.625</v>
      </c>
      <c r="D5059">
        <v>4909383</v>
      </c>
      <c r="E5059">
        <f t="shared" si="156"/>
        <v>230</v>
      </c>
      <c r="G5059">
        <f t="shared" si="157"/>
        <v>5</v>
      </c>
    </row>
    <row r="5060" spans="2:7" x14ac:dyDescent="0.25">
      <c r="B5060" s="1">
        <v>45503</v>
      </c>
      <c r="C5060" s="2">
        <v>0.66666666666666663</v>
      </c>
      <c r="D5060">
        <v>4909621.5</v>
      </c>
      <c r="E5060">
        <f t="shared" ref="E5060:E5123" si="158">D5060-D5059</f>
        <v>238.5</v>
      </c>
      <c r="G5060">
        <f t="shared" si="157"/>
        <v>5</v>
      </c>
    </row>
    <row r="5061" spans="2:7" x14ac:dyDescent="0.25">
      <c r="B5061" s="1">
        <v>45503</v>
      </c>
      <c r="C5061" s="2">
        <v>0.70833333333333337</v>
      </c>
      <c r="D5061">
        <v>4909857.5</v>
      </c>
      <c r="E5061">
        <f t="shared" si="158"/>
        <v>236</v>
      </c>
      <c r="G5061">
        <f t="shared" ref="G5061:G5124" si="159">IF(E5061&lt;50,1,IF(E5061&lt;100,2,IF(E5061&lt;150,3,IF(E5061&lt;200,4,IF(E5061&lt;250,5,IF(E5061&lt;300,6,IF(E5061&lt;350,7,IF(E5061&lt;400,8,IF(E5061&gt;400,9,10)))))))))</f>
        <v>5</v>
      </c>
    </row>
    <row r="5062" spans="2:7" x14ac:dyDescent="0.25">
      <c r="B5062" s="1">
        <v>45503</v>
      </c>
      <c r="C5062" s="2">
        <v>0.75</v>
      </c>
      <c r="D5062">
        <v>4910091.5</v>
      </c>
      <c r="E5062">
        <f t="shared" si="158"/>
        <v>234</v>
      </c>
      <c r="G5062">
        <f t="shared" si="159"/>
        <v>5</v>
      </c>
    </row>
    <row r="5063" spans="2:7" x14ac:dyDescent="0.25">
      <c r="B5063" s="1">
        <v>45503</v>
      </c>
      <c r="C5063" s="2">
        <v>0.79166666666666663</v>
      </c>
      <c r="D5063">
        <v>4910355.5</v>
      </c>
      <c r="E5063">
        <f t="shared" si="158"/>
        <v>264</v>
      </c>
      <c r="G5063">
        <f t="shared" si="159"/>
        <v>6</v>
      </c>
    </row>
    <row r="5064" spans="2:7" x14ac:dyDescent="0.25">
      <c r="B5064" s="1">
        <v>45503</v>
      </c>
      <c r="C5064" s="2">
        <v>0.83333333333333337</v>
      </c>
      <c r="D5064">
        <v>4910636</v>
      </c>
      <c r="E5064">
        <f t="shared" si="158"/>
        <v>280.5</v>
      </c>
      <c r="G5064">
        <f t="shared" si="159"/>
        <v>6</v>
      </c>
    </row>
    <row r="5065" spans="2:7" x14ac:dyDescent="0.25">
      <c r="B5065" s="1">
        <v>45503</v>
      </c>
      <c r="C5065" s="2">
        <v>0.875</v>
      </c>
      <c r="D5065">
        <v>4910931.5</v>
      </c>
      <c r="E5065">
        <f t="shared" si="158"/>
        <v>295.5</v>
      </c>
      <c r="G5065">
        <f t="shared" si="159"/>
        <v>6</v>
      </c>
    </row>
    <row r="5066" spans="2:7" x14ac:dyDescent="0.25">
      <c r="B5066" s="1">
        <v>45503</v>
      </c>
      <c r="C5066" s="2">
        <v>0.91666666666666663</v>
      </c>
      <c r="D5066">
        <v>4911208.5</v>
      </c>
      <c r="E5066">
        <f t="shared" si="158"/>
        <v>277</v>
      </c>
      <c r="G5066">
        <f t="shared" si="159"/>
        <v>6</v>
      </c>
    </row>
    <row r="5067" spans="2:7" x14ac:dyDescent="0.25">
      <c r="B5067" s="1">
        <v>45503</v>
      </c>
      <c r="C5067" s="2">
        <v>0.95834490740740741</v>
      </c>
      <c r="D5067">
        <v>4911439.5</v>
      </c>
      <c r="E5067">
        <f t="shared" si="158"/>
        <v>231</v>
      </c>
      <c r="G5067">
        <f t="shared" si="159"/>
        <v>5</v>
      </c>
    </row>
    <row r="5068" spans="2:7" x14ac:dyDescent="0.25">
      <c r="B5068" s="1">
        <v>45504</v>
      </c>
      <c r="C5068" s="2">
        <v>0</v>
      </c>
      <c r="D5068">
        <v>4911595.5</v>
      </c>
      <c r="E5068">
        <f t="shared" si="158"/>
        <v>156</v>
      </c>
      <c r="G5068">
        <f t="shared" si="159"/>
        <v>4</v>
      </c>
    </row>
    <row r="5069" spans="2:7" x14ac:dyDescent="0.25">
      <c r="B5069" s="1">
        <v>45504</v>
      </c>
      <c r="C5069" s="2">
        <v>4.1666666666666664E-2</v>
      </c>
      <c r="D5069">
        <v>4911693</v>
      </c>
      <c r="E5069">
        <f t="shared" si="158"/>
        <v>97.5</v>
      </c>
      <c r="G5069">
        <f t="shared" si="159"/>
        <v>2</v>
      </c>
    </row>
    <row r="5070" spans="2:7" x14ac:dyDescent="0.25">
      <c r="B5070" s="1">
        <v>45504</v>
      </c>
      <c r="C5070" s="2">
        <v>8.3333333333333329E-2</v>
      </c>
      <c r="D5070">
        <v>4911765</v>
      </c>
      <c r="E5070">
        <f t="shared" si="158"/>
        <v>72</v>
      </c>
      <c r="G5070">
        <f t="shared" si="159"/>
        <v>2</v>
      </c>
    </row>
    <row r="5071" spans="2:7" x14ac:dyDescent="0.25">
      <c r="B5071" s="1">
        <v>45504</v>
      </c>
      <c r="C5071" s="2">
        <v>0.125</v>
      </c>
      <c r="D5071">
        <v>4911834</v>
      </c>
      <c r="E5071">
        <f t="shared" si="158"/>
        <v>69</v>
      </c>
      <c r="G5071">
        <f t="shared" si="159"/>
        <v>2</v>
      </c>
    </row>
    <row r="5072" spans="2:7" x14ac:dyDescent="0.25">
      <c r="B5072" s="1">
        <v>45504</v>
      </c>
      <c r="C5072" s="2">
        <v>0.16666666666666666</v>
      </c>
      <c r="D5072">
        <v>4911918.5</v>
      </c>
      <c r="E5072">
        <f t="shared" si="158"/>
        <v>84.5</v>
      </c>
      <c r="G5072">
        <f t="shared" si="159"/>
        <v>2</v>
      </c>
    </row>
    <row r="5073" spans="2:7" x14ac:dyDescent="0.25">
      <c r="B5073" s="1">
        <v>45504</v>
      </c>
      <c r="C5073" s="2">
        <v>0.20833333333333334</v>
      </c>
      <c r="D5073">
        <v>4912050.5</v>
      </c>
      <c r="E5073">
        <f t="shared" si="158"/>
        <v>132</v>
      </c>
      <c r="G5073">
        <f t="shared" si="159"/>
        <v>3</v>
      </c>
    </row>
    <row r="5074" spans="2:7" x14ac:dyDescent="0.25">
      <c r="B5074" s="1">
        <v>45504</v>
      </c>
      <c r="C5074" s="2">
        <v>0.25</v>
      </c>
      <c r="D5074">
        <v>4912212.5</v>
      </c>
      <c r="E5074">
        <f t="shared" si="158"/>
        <v>162</v>
      </c>
      <c r="G5074">
        <f t="shared" si="159"/>
        <v>4</v>
      </c>
    </row>
    <row r="5075" spans="2:7" x14ac:dyDescent="0.25">
      <c r="B5075" s="1">
        <v>45504</v>
      </c>
      <c r="C5075" s="2">
        <v>0.29166666666666669</v>
      </c>
      <c r="D5075">
        <v>4912413.5</v>
      </c>
      <c r="E5075">
        <f t="shared" si="158"/>
        <v>201</v>
      </c>
      <c r="G5075">
        <f t="shared" si="159"/>
        <v>5</v>
      </c>
    </row>
    <row r="5076" spans="2:7" x14ac:dyDescent="0.25">
      <c r="B5076" s="1">
        <v>45504</v>
      </c>
      <c r="C5076" s="2">
        <v>0.33333333333333331</v>
      </c>
      <c r="D5076">
        <v>4912655.5</v>
      </c>
      <c r="E5076">
        <f t="shared" si="158"/>
        <v>242</v>
      </c>
      <c r="G5076">
        <f t="shared" si="159"/>
        <v>5</v>
      </c>
    </row>
    <row r="5077" spans="2:7" x14ac:dyDescent="0.25">
      <c r="B5077" s="1">
        <v>45504</v>
      </c>
      <c r="C5077" s="2">
        <v>0.375</v>
      </c>
      <c r="D5077">
        <v>4912981.5</v>
      </c>
      <c r="E5077">
        <f t="shared" si="158"/>
        <v>326</v>
      </c>
      <c r="G5077">
        <f t="shared" si="159"/>
        <v>7</v>
      </c>
    </row>
    <row r="5078" spans="2:7" x14ac:dyDescent="0.25">
      <c r="B5078" s="1">
        <v>45504</v>
      </c>
      <c r="C5078" s="2">
        <v>0.41666666666666669</v>
      </c>
      <c r="D5078">
        <v>4913306.5</v>
      </c>
      <c r="E5078">
        <f t="shared" si="158"/>
        <v>325</v>
      </c>
      <c r="G5078">
        <f t="shared" si="159"/>
        <v>7</v>
      </c>
    </row>
    <row r="5079" spans="2:7" x14ac:dyDescent="0.25">
      <c r="B5079" s="1">
        <v>45504</v>
      </c>
      <c r="C5079" s="2">
        <v>0.45833333333333331</v>
      </c>
      <c r="D5079">
        <v>4913614.5</v>
      </c>
      <c r="E5079">
        <f t="shared" si="158"/>
        <v>308</v>
      </c>
      <c r="G5079">
        <f t="shared" si="159"/>
        <v>7</v>
      </c>
    </row>
    <row r="5080" spans="2:7" x14ac:dyDescent="0.25">
      <c r="B5080" s="1">
        <v>45504</v>
      </c>
      <c r="C5080" s="2">
        <v>0.5</v>
      </c>
      <c r="D5080">
        <v>4913880.5</v>
      </c>
      <c r="E5080">
        <f t="shared" si="158"/>
        <v>266</v>
      </c>
      <c r="G5080">
        <f t="shared" si="159"/>
        <v>6</v>
      </c>
    </row>
    <row r="5081" spans="2:7" x14ac:dyDescent="0.25">
      <c r="B5081" s="1">
        <v>45504</v>
      </c>
      <c r="C5081" s="2">
        <v>0.54166666666666663</v>
      </c>
      <c r="D5081">
        <v>4914118</v>
      </c>
      <c r="E5081">
        <f t="shared" si="158"/>
        <v>237.5</v>
      </c>
      <c r="G5081">
        <f t="shared" si="159"/>
        <v>5</v>
      </c>
    </row>
    <row r="5082" spans="2:7" x14ac:dyDescent="0.25">
      <c r="B5082" s="1">
        <v>45504</v>
      </c>
      <c r="C5082" s="2">
        <v>0.58333333333333337</v>
      </c>
      <c r="D5082">
        <v>4914360.5</v>
      </c>
      <c r="E5082">
        <f t="shared" si="158"/>
        <v>242.5</v>
      </c>
      <c r="G5082">
        <f t="shared" si="159"/>
        <v>5</v>
      </c>
    </row>
    <row r="5083" spans="2:7" x14ac:dyDescent="0.25">
      <c r="B5083" s="1">
        <v>45504</v>
      </c>
      <c r="C5083" s="2">
        <v>0.625</v>
      </c>
      <c r="D5083">
        <v>4914626</v>
      </c>
      <c r="E5083">
        <f t="shared" si="158"/>
        <v>265.5</v>
      </c>
      <c r="G5083">
        <f t="shared" si="159"/>
        <v>6</v>
      </c>
    </row>
    <row r="5084" spans="2:7" x14ac:dyDescent="0.25">
      <c r="B5084" s="1">
        <v>45504</v>
      </c>
      <c r="C5084" s="2">
        <v>0.66666666666666663</v>
      </c>
      <c r="D5084">
        <v>4914876.5</v>
      </c>
      <c r="E5084">
        <f t="shared" si="158"/>
        <v>250.5</v>
      </c>
      <c r="G5084">
        <f t="shared" si="159"/>
        <v>6</v>
      </c>
    </row>
    <row r="5085" spans="2:7" x14ac:dyDescent="0.25">
      <c r="B5085" s="1">
        <v>45504</v>
      </c>
      <c r="C5085" s="2">
        <v>0.70833333333333337</v>
      </c>
      <c r="D5085">
        <v>4915114.5</v>
      </c>
      <c r="E5085">
        <f t="shared" si="158"/>
        <v>238</v>
      </c>
      <c r="G5085">
        <f t="shared" si="159"/>
        <v>5</v>
      </c>
    </row>
    <row r="5086" spans="2:7" x14ac:dyDescent="0.25">
      <c r="B5086" s="1">
        <v>45504</v>
      </c>
      <c r="C5086" s="2">
        <v>0.75</v>
      </c>
      <c r="D5086">
        <v>4915358.5</v>
      </c>
      <c r="E5086">
        <f t="shared" si="158"/>
        <v>244</v>
      </c>
      <c r="G5086">
        <f t="shared" si="159"/>
        <v>5</v>
      </c>
    </row>
    <row r="5087" spans="2:7" x14ac:dyDescent="0.25">
      <c r="B5087" s="1">
        <v>45504</v>
      </c>
      <c r="C5087" s="2">
        <v>0.79166666666666663</v>
      </c>
      <c r="D5087">
        <v>4915649.5</v>
      </c>
      <c r="E5087">
        <f t="shared" si="158"/>
        <v>291</v>
      </c>
      <c r="G5087">
        <f t="shared" si="159"/>
        <v>6</v>
      </c>
    </row>
    <row r="5088" spans="2:7" x14ac:dyDescent="0.25">
      <c r="B5088" s="1">
        <v>45504</v>
      </c>
      <c r="C5088" s="2">
        <v>0.83333333333333337</v>
      </c>
      <c r="D5088">
        <v>4915943.5</v>
      </c>
      <c r="E5088">
        <f t="shared" si="158"/>
        <v>294</v>
      </c>
      <c r="G5088">
        <f t="shared" si="159"/>
        <v>6</v>
      </c>
    </row>
    <row r="5089" spans="2:7" x14ac:dyDescent="0.25">
      <c r="B5089" s="1">
        <v>45504</v>
      </c>
      <c r="C5089" s="2">
        <v>0.875</v>
      </c>
      <c r="D5089">
        <v>4916225.5</v>
      </c>
      <c r="E5089">
        <f t="shared" si="158"/>
        <v>282</v>
      </c>
      <c r="G5089">
        <f t="shared" si="159"/>
        <v>6</v>
      </c>
    </row>
    <row r="5090" spans="2:7" x14ac:dyDescent="0.25">
      <c r="B5090" s="1">
        <v>45504</v>
      </c>
      <c r="C5090" s="2">
        <v>0.91666666666666663</v>
      </c>
      <c r="D5090">
        <v>4916509.5</v>
      </c>
      <c r="E5090">
        <f t="shared" si="158"/>
        <v>284</v>
      </c>
      <c r="G5090">
        <f t="shared" si="159"/>
        <v>6</v>
      </c>
    </row>
    <row r="5091" spans="2:7" x14ac:dyDescent="0.25">
      <c r="B5091" s="1">
        <v>45504</v>
      </c>
      <c r="C5091" s="2">
        <v>0.95833333333333337</v>
      </c>
      <c r="D5091">
        <v>4916743</v>
      </c>
      <c r="E5091">
        <f t="shared" si="158"/>
        <v>233.5</v>
      </c>
      <c r="G5091">
        <f t="shared" si="159"/>
        <v>5</v>
      </c>
    </row>
    <row r="5092" spans="2:7" x14ac:dyDescent="0.25">
      <c r="B5092" s="1">
        <v>45505</v>
      </c>
      <c r="C5092" s="2">
        <v>0</v>
      </c>
      <c r="D5092">
        <v>4916879.5</v>
      </c>
      <c r="E5092">
        <f t="shared" si="158"/>
        <v>136.5</v>
      </c>
      <c r="G5092">
        <f t="shared" si="159"/>
        <v>3</v>
      </c>
    </row>
    <row r="5093" spans="2:7" x14ac:dyDescent="0.25">
      <c r="B5093" s="1">
        <v>45505</v>
      </c>
      <c r="C5093" s="2">
        <v>4.1666666666666664E-2</v>
      </c>
      <c r="D5093">
        <v>4916973.5</v>
      </c>
      <c r="E5093">
        <f t="shared" si="158"/>
        <v>94</v>
      </c>
      <c r="G5093">
        <f t="shared" si="159"/>
        <v>2</v>
      </c>
    </row>
    <row r="5094" spans="2:7" x14ac:dyDescent="0.25">
      <c r="B5094" s="1">
        <v>45505</v>
      </c>
      <c r="C5094" s="2">
        <v>8.3333333333333329E-2</v>
      </c>
      <c r="D5094">
        <v>4917041</v>
      </c>
      <c r="E5094">
        <f t="shared" si="158"/>
        <v>67.5</v>
      </c>
      <c r="G5094">
        <f t="shared" si="159"/>
        <v>2</v>
      </c>
    </row>
    <row r="5095" spans="2:7" x14ac:dyDescent="0.25">
      <c r="B5095" s="1">
        <v>45505</v>
      </c>
      <c r="C5095" s="2">
        <v>0.125</v>
      </c>
      <c r="D5095">
        <v>4917107.5</v>
      </c>
      <c r="E5095">
        <f t="shared" si="158"/>
        <v>66.5</v>
      </c>
      <c r="G5095">
        <f t="shared" si="159"/>
        <v>2</v>
      </c>
    </row>
    <row r="5096" spans="2:7" x14ac:dyDescent="0.25">
      <c r="B5096" s="1">
        <v>45505</v>
      </c>
      <c r="C5096" s="2">
        <v>0.16666666666666666</v>
      </c>
      <c r="D5096">
        <v>4917213.5</v>
      </c>
      <c r="E5096">
        <f t="shared" si="158"/>
        <v>106</v>
      </c>
      <c r="G5096">
        <f t="shared" si="159"/>
        <v>3</v>
      </c>
    </row>
    <row r="5097" spans="2:7" x14ac:dyDescent="0.25">
      <c r="B5097" s="1">
        <v>45505</v>
      </c>
      <c r="C5097" s="2">
        <v>0.20833333333333334</v>
      </c>
      <c r="D5097">
        <v>4917329.5</v>
      </c>
      <c r="E5097">
        <f t="shared" si="158"/>
        <v>116</v>
      </c>
      <c r="G5097">
        <f t="shared" si="159"/>
        <v>3</v>
      </c>
    </row>
    <row r="5098" spans="2:7" x14ac:dyDescent="0.25">
      <c r="B5098" s="1">
        <v>45505</v>
      </c>
      <c r="C5098" s="2">
        <v>0.25</v>
      </c>
      <c r="D5098">
        <v>4917478.5</v>
      </c>
      <c r="E5098">
        <f t="shared" si="158"/>
        <v>149</v>
      </c>
      <c r="G5098">
        <f t="shared" si="159"/>
        <v>3</v>
      </c>
    </row>
    <row r="5099" spans="2:7" x14ac:dyDescent="0.25">
      <c r="B5099" s="1">
        <v>45505</v>
      </c>
      <c r="C5099" s="2">
        <v>0.29166666666666669</v>
      </c>
      <c r="D5099">
        <v>4917693</v>
      </c>
      <c r="E5099">
        <f t="shared" si="158"/>
        <v>214.5</v>
      </c>
      <c r="G5099">
        <f t="shared" si="159"/>
        <v>5</v>
      </c>
    </row>
    <row r="5100" spans="2:7" x14ac:dyDescent="0.25">
      <c r="B5100" s="1">
        <v>45505</v>
      </c>
      <c r="C5100" s="2">
        <v>0.33333333333333331</v>
      </c>
      <c r="D5100">
        <v>4917928</v>
      </c>
      <c r="E5100">
        <f t="shared" si="158"/>
        <v>235</v>
      </c>
      <c r="G5100">
        <f t="shared" si="159"/>
        <v>5</v>
      </c>
    </row>
    <row r="5101" spans="2:7" x14ac:dyDescent="0.25">
      <c r="B5101" s="1">
        <v>45505</v>
      </c>
      <c r="C5101" s="2">
        <v>0.375</v>
      </c>
      <c r="D5101">
        <v>4918213.5</v>
      </c>
      <c r="E5101">
        <f t="shared" si="158"/>
        <v>285.5</v>
      </c>
      <c r="G5101">
        <f t="shared" si="159"/>
        <v>6</v>
      </c>
    </row>
    <row r="5102" spans="2:7" x14ac:dyDescent="0.25">
      <c r="B5102" s="1">
        <v>45505</v>
      </c>
      <c r="C5102" s="2">
        <v>0.41666666666666669</v>
      </c>
      <c r="D5102">
        <v>4918517.5</v>
      </c>
      <c r="E5102">
        <f t="shared" si="158"/>
        <v>304</v>
      </c>
      <c r="G5102">
        <f t="shared" si="159"/>
        <v>7</v>
      </c>
    </row>
    <row r="5103" spans="2:7" x14ac:dyDescent="0.25">
      <c r="B5103" s="1">
        <v>45505</v>
      </c>
      <c r="C5103" s="2">
        <v>0.45833333333333331</v>
      </c>
      <c r="D5103">
        <v>4918830.5</v>
      </c>
      <c r="E5103">
        <f t="shared" si="158"/>
        <v>313</v>
      </c>
      <c r="G5103">
        <f t="shared" si="159"/>
        <v>7</v>
      </c>
    </row>
    <row r="5104" spans="2:7" x14ac:dyDescent="0.25">
      <c r="B5104" s="1">
        <v>45505</v>
      </c>
      <c r="C5104" s="2">
        <v>0.5</v>
      </c>
      <c r="D5104">
        <v>4919128</v>
      </c>
      <c r="E5104">
        <f t="shared" si="158"/>
        <v>297.5</v>
      </c>
      <c r="G5104">
        <f t="shared" si="159"/>
        <v>6</v>
      </c>
    </row>
    <row r="5105" spans="2:7" x14ac:dyDescent="0.25">
      <c r="B5105" s="1">
        <v>45505</v>
      </c>
      <c r="C5105" s="2">
        <v>0.54166666666666663</v>
      </c>
      <c r="D5105">
        <v>4919379.5</v>
      </c>
      <c r="E5105">
        <f t="shared" si="158"/>
        <v>251.5</v>
      </c>
      <c r="G5105">
        <f t="shared" si="159"/>
        <v>6</v>
      </c>
    </row>
    <row r="5106" spans="2:7" x14ac:dyDescent="0.25">
      <c r="B5106" s="1">
        <v>45505</v>
      </c>
      <c r="C5106" s="2">
        <v>0.58333333333333337</v>
      </c>
      <c r="D5106">
        <v>4919638.5</v>
      </c>
      <c r="E5106">
        <f t="shared" si="158"/>
        <v>259</v>
      </c>
      <c r="G5106">
        <f t="shared" si="159"/>
        <v>6</v>
      </c>
    </row>
    <row r="5107" spans="2:7" x14ac:dyDescent="0.25">
      <c r="B5107" s="1">
        <v>45505</v>
      </c>
      <c r="C5107" s="2">
        <v>0.625</v>
      </c>
      <c r="D5107">
        <v>4919894.5</v>
      </c>
      <c r="E5107">
        <f t="shared" si="158"/>
        <v>256</v>
      </c>
      <c r="G5107">
        <f t="shared" si="159"/>
        <v>6</v>
      </c>
    </row>
    <row r="5108" spans="2:7" x14ac:dyDescent="0.25">
      <c r="B5108" s="1">
        <v>45505</v>
      </c>
      <c r="C5108" s="2">
        <v>0.66666666666666663</v>
      </c>
      <c r="D5108">
        <v>4920134.5</v>
      </c>
      <c r="E5108">
        <f t="shared" si="158"/>
        <v>240</v>
      </c>
      <c r="G5108">
        <f t="shared" si="159"/>
        <v>5</v>
      </c>
    </row>
    <row r="5109" spans="2:7" x14ac:dyDescent="0.25">
      <c r="B5109" s="1">
        <v>45505</v>
      </c>
      <c r="C5109" s="2">
        <v>0.70833333333333337</v>
      </c>
      <c r="D5109">
        <v>4920377.5</v>
      </c>
      <c r="E5109">
        <f t="shared" si="158"/>
        <v>243</v>
      </c>
      <c r="G5109">
        <f t="shared" si="159"/>
        <v>5</v>
      </c>
    </row>
    <row r="5110" spans="2:7" x14ac:dyDescent="0.25">
      <c r="B5110" s="1">
        <v>45505</v>
      </c>
      <c r="C5110" s="2">
        <v>0.75</v>
      </c>
      <c r="D5110">
        <v>4920619.5</v>
      </c>
      <c r="E5110">
        <f t="shared" si="158"/>
        <v>242</v>
      </c>
      <c r="G5110">
        <f t="shared" si="159"/>
        <v>5</v>
      </c>
    </row>
    <row r="5111" spans="2:7" x14ac:dyDescent="0.25">
      <c r="B5111" s="1">
        <v>45505</v>
      </c>
      <c r="C5111" s="2">
        <v>0.79166666666666663</v>
      </c>
      <c r="D5111">
        <v>4920867.5</v>
      </c>
      <c r="E5111">
        <f t="shared" si="158"/>
        <v>248</v>
      </c>
      <c r="G5111">
        <f t="shared" si="159"/>
        <v>5</v>
      </c>
    </row>
    <row r="5112" spans="2:7" x14ac:dyDescent="0.25">
      <c r="B5112" s="1">
        <v>45505</v>
      </c>
      <c r="C5112" s="2">
        <v>0.83333333333333337</v>
      </c>
      <c r="D5112">
        <v>4921128</v>
      </c>
      <c r="E5112">
        <f t="shared" si="158"/>
        <v>260.5</v>
      </c>
      <c r="G5112">
        <f t="shared" si="159"/>
        <v>6</v>
      </c>
    </row>
    <row r="5113" spans="2:7" x14ac:dyDescent="0.25">
      <c r="B5113" s="1">
        <v>45505</v>
      </c>
      <c r="C5113" s="2">
        <v>0.875</v>
      </c>
      <c r="D5113">
        <v>4921414</v>
      </c>
      <c r="E5113">
        <f t="shared" si="158"/>
        <v>286</v>
      </c>
      <c r="G5113">
        <f t="shared" si="159"/>
        <v>6</v>
      </c>
    </row>
    <row r="5114" spans="2:7" x14ac:dyDescent="0.25">
      <c r="B5114" s="1">
        <v>45505</v>
      </c>
      <c r="C5114" s="2">
        <v>0.91666666666666663</v>
      </c>
      <c r="D5114">
        <v>4921704</v>
      </c>
      <c r="E5114">
        <f t="shared" si="158"/>
        <v>290</v>
      </c>
      <c r="G5114">
        <f t="shared" si="159"/>
        <v>6</v>
      </c>
    </row>
    <row r="5115" spans="2:7" x14ac:dyDescent="0.25">
      <c r="B5115" s="1">
        <v>45505</v>
      </c>
      <c r="C5115" s="2">
        <v>0.95833333333333337</v>
      </c>
      <c r="D5115">
        <v>4921954</v>
      </c>
      <c r="E5115">
        <f t="shared" si="158"/>
        <v>250</v>
      </c>
      <c r="G5115">
        <f t="shared" si="159"/>
        <v>6</v>
      </c>
    </row>
    <row r="5116" spans="2:7" x14ac:dyDescent="0.25">
      <c r="B5116" s="1">
        <v>45506</v>
      </c>
      <c r="C5116" s="2">
        <v>0</v>
      </c>
      <c r="D5116">
        <v>4922114</v>
      </c>
      <c r="E5116">
        <f t="shared" si="158"/>
        <v>160</v>
      </c>
      <c r="G5116">
        <f t="shared" si="159"/>
        <v>4</v>
      </c>
    </row>
    <row r="5117" spans="2:7" x14ac:dyDescent="0.25">
      <c r="B5117" s="1">
        <v>45506</v>
      </c>
      <c r="C5117" s="2">
        <v>4.1666666666666664E-2</v>
      </c>
      <c r="D5117">
        <v>4922281</v>
      </c>
      <c r="E5117">
        <f t="shared" si="158"/>
        <v>167</v>
      </c>
      <c r="G5117">
        <f t="shared" si="159"/>
        <v>4</v>
      </c>
    </row>
    <row r="5118" spans="2:7" x14ac:dyDescent="0.25">
      <c r="B5118" s="1">
        <v>45506</v>
      </c>
      <c r="C5118" s="2">
        <v>8.3333333333333329E-2</v>
      </c>
      <c r="D5118">
        <v>4922428.5</v>
      </c>
      <c r="E5118">
        <f t="shared" si="158"/>
        <v>147.5</v>
      </c>
      <c r="G5118">
        <f t="shared" si="159"/>
        <v>3</v>
      </c>
    </row>
    <row r="5119" spans="2:7" x14ac:dyDescent="0.25">
      <c r="B5119" s="1">
        <v>45506</v>
      </c>
      <c r="C5119" s="2">
        <v>0.125</v>
      </c>
      <c r="D5119">
        <v>4922573.5</v>
      </c>
      <c r="E5119">
        <f t="shared" si="158"/>
        <v>145</v>
      </c>
      <c r="G5119">
        <f t="shared" si="159"/>
        <v>3</v>
      </c>
    </row>
    <row r="5120" spans="2:7" x14ac:dyDescent="0.25">
      <c r="B5120" s="1">
        <v>45506</v>
      </c>
      <c r="C5120" s="2">
        <v>0.16666666666666666</v>
      </c>
      <c r="D5120">
        <v>4922747</v>
      </c>
      <c r="E5120">
        <f t="shared" si="158"/>
        <v>173.5</v>
      </c>
      <c r="G5120">
        <f t="shared" si="159"/>
        <v>4</v>
      </c>
    </row>
    <row r="5121" spans="2:7" x14ac:dyDescent="0.25">
      <c r="B5121" s="1">
        <v>45506</v>
      </c>
      <c r="C5121" s="2">
        <v>0.20833333333333334</v>
      </c>
      <c r="D5121">
        <v>4922954</v>
      </c>
      <c r="E5121">
        <f t="shared" si="158"/>
        <v>207</v>
      </c>
      <c r="G5121">
        <f t="shared" si="159"/>
        <v>5</v>
      </c>
    </row>
    <row r="5122" spans="2:7" x14ac:dyDescent="0.25">
      <c r="B5122" s="1">
        <v>45506</v>
      </c>
      <c r="C5122" s="2">
        <v>0.25001157407407409</v>
      </c>
      <c r="D5122">
        <v>4923169</v>
      </c>
      <c r="E5122">
        <f t="shared" si="158"/>
        <v>215</v>
      </c>
      <c r="G5122">
        <f t="shared" si="159"/>
        <v>5</v>
      </c>
    </row>
    <row r="5123" spans="2:7" x14ac:dyDescent="0.25">
      <c r="B5123" s="1">
        <v>45506</v>
      </c>
      <c r="C5123" s="2">
        <v>0.29166666666666669</v>
      </c>
      <c r="D5123">
        <v>4923385.5</v>
      </c>
      <c r="E5123">
        <f t="shared" si="158"/>
        <v>216.5</v>
      </c>
      <c r="G5123">
        <f t="shared" si="159"/>
        <v>5</v>
      </c>
    </row>
    <row r="5124" spans="2:7" x14ac:dyDescent="0.25">
      <c r="B5124" s="1">
        <v>45506</v>
      </c>
      <c r="C5124" s="2">
        <v>0.33333333333333331</v>
      </c>
      <c r="D5124">
        <v>4923649</v>
      </c>
      <c r="E5124">
        <f t="shared" ref="E5124:E5187" si="160">D5124-D5123</f>
        <v>263.5</v>
      </c>
      <c r="G5124">
        <f t="shared" si="159"/>
        <v>6</v>
      </c>
    </row>
    <row r="5125" spans="2:7" x14ac:dyDescent="0.25">
      <c r="B5125" s="1">
        <v>45506</v>
      </c>
      <c r="C5125" s="2">
        <v>0.375</v>
      </c>
      <c r="D5125">
        <v>4923949.5</v>
      </c>
      <c r="E5125">
        <f t="shared" si="160"/>
        <v>300.5</v>
      </c>
      <c r="G5125">
        <f t="shared" ref="G5125:G5188" si="161">IF(E5125&lt;50,1,IF(E5125&lt;100,2,IF(E5125&lt;150,3,IF(E5125&lt;200,4,IF(E5125&lt;250,5,IF(E5125&lt;300,6,IF(E5125&lt;350,7,IF(E5125&lt;400,8,IF(E5125&gt;400,9,10)))))))))</f>
        <v>7</v>
      </c>
    </row>
    <row r="5126" spans="2:7" x14ac:dyDescent="0.25">
      <c r="B5126" s="1">
        <v>45506</v>
      </c>
      <c r="C5126" s="2">
        <v>0.41666666666666669</v>
      </c>
      <c r="D5126">
        <v>4924271</v>
      </c>
      <c r="E5126">
        <f t="shared" si="160"/>
        <v>321.5</v>
      </c>
      <c r="G5126">
        <f t="shared" si="161"/>
        <v>7</v>
      </c>
    </row>
    <row r="5127" spans="2:7" x14ac:dyDescent="0.25">
      <c r="B5127" s="1">
        <v>45506</v>
      </c>
      <c r="C5127" s="2">
        <v>0.45833333333333331</v>
      </c>
      <c r="D5127">
        <v>4924586</v>
      </c>
      <c r="E5127">
        <f t="shared" si="160"/>
        <v>315</v>
      </c>
      <c r="G5127">
        <f t="shared" si="161"/>
        <v>7</v>
      </c>
    </row>
    <row r="5128" spans="2:7" x14ac:dyDescent="0.25">
      <c r="B5128" s="1">
        <v>45506</v>
      </c>
      <c r="C5128" s="2">
        <v>0.5</v>
      </c>
      <c r="D5128">
        <v>4924873</v>
      </c>
      <c r="E5128">
        <f t="shared" si="160"/>
        <v>287</v>
      </c>
      <c r="G5128">
        <f t="shared" si="161"/>
        <v>6</v>
      </c>
    </row>
    <row r="5129" spans="2:7" x14ac:dyDescent="0.25">
      <c r="B5129" s="1">
        <v>45506</v>
      </c>
      <c r="C5129" s="2">
        <v>0.54167824074074078</v>
      </c>
      <c r="D5129">
        <v>4925134.5</v>
      </c>
      <c r="E5129">
        <f t="shared" si="160"/>
        <v>261.5</v>
      </c>
      <c r="G5129">
        <f t="shared" si="161"/>
        <v>6</v>
      </c>
    </row>
    <row r="5130" spans="2:7" x14ac:dyDescent="0.25">
      <c r="B5130" s="1">
        <v>45506</v>
      </c>
      <c r="C5130" s="2">
        <v>0.58333333333333337</v>
      </c>
      <c r="D5130">
        <v>4925390.5</v>
      </c>
      <c r="E5130">
        <f t="shared" si="160"/>
        <v>256</v>
      </c>
      <c r="G5130">
        <f t="shared" si="161"/>
        <v>6</v>
      </c>
    </row>
    <row r="5131" spans="2:7" x14ac:dyDescent="0.25">
      <c r="B5131" s="1">
        <v>45506</v>
      </c>
      <c r="C5131" s="2">
        <v>0.625</v>
      </c>
      <c r="D5131">
        <v>4925652</v>
      </c>
      <c r="E5131">
        <f t="shared" si="160"/>
        <v>261.5</v>
      </c>
      <c r="G5131">
        <f t="shared" si="161"/>
        <v>6</v>
      </c>
    </row>
    <row r="5132" spans="2:7" x14ac:dyDescent="0.25">
      <c r="B5132" s="1">
        <v>45506</v>
      </c>
      <c r="C5132" s="2">
        <v>0.66666666666666663</v>
      </c>
      <c r="D5132">
        <v>4925906</v>
      </c>
      <c r="E5132">
        <f t="shared" si="160"/>
        <v>254</v>
      </c>
      <c r="G5132">
        <f t="shared" si="161"/>
        <v>6</v>
      </c>
    </row>
    <row r="5133" spans="2:7" x14ac:dyDescent="0.25">
      <c r="B5133" s="1">
        <v>45506</v>
      </c>
      <c r="C5133" s="2">
        <v>0.70833333333333337</v>
      </c>
      <c r="D5133">
        <v>4926153</v>
      </c>
      <c r="E5133">
        <f t="shared" si="160"/>
        <v>247</v>
      </c>
      <c r="G5133">
        <f t="shared" si="161"/>
        <v>5</v>
      </c>
    </row>
    <row r="5134" spans="2:7" x14ac:dyDescent="0.25">
      <c r="B5134" s="1">
        <v>45506</v>
      </c>
      <c r="C5134" s="2">
        <v>0.75</v>
      </c>
      <c r="D5134">
        <v>4926395</v>
      </c>
      <c r="E5134">
        <f t="shared" si="160"/>
        <v>242</v>
      </c>
      <c r="G5134">
        <f t="shared" si="161"/>
        <v>5</v>
      </c>
    </row>
    <row r="5135" spans="2:7" x14ac:dyDescent="0.25">
      <c r="B5135" s="1">
        <v>45506</v>
      </c>
      <c r="C5135" s="2">
        <v>0.79166666666666663</v>
      </c>
      <c r="D5135">
        <v>4926639.5</v>
      </c>
      <c r="E5135">
        <f t="shared" si="160"/>
        <v>244.5</v>
      </c>
      <c r="G5135">
        <f t="shared" si="161"/>
        <v>5</v>
      </c>
    </row>
    <row r="5136" spans="2:7" x14ac:dyDescent="0.25">
      <c r="B5136" s="1">
        <v>45506</v>
      </c>
      <c r="C5136" s="2">
        <v>0.83334490740740741</v>
      </c>
      <c r="D5136">
        <v>4926868.5</v>
      </c>
      <c r="E5136">
        <f t="shared" si="160"/>
        <v>229</v>
      </c>
      <c r="G5136">
        <f t="shared" si="161"/>
        <v>5</v>
      </c>
    </row>
    <row r="5137" spans="2:7" x14ac:dyDescent="0.25">
      <c r="B5137" s="1">
        <v>45506</v>
      </c>
      <c r="C5137" s="2">
        <v>0.875</v>
      </c>
      <c r="D5137">
        <v>4927102.5</v>
      </c>
      <c r="E5137">
        <f t="shared" si="160"/>
        <v>234</v>
      </c>
      <c r="G5137">
        <f t="shared" si="161"/>
        <v>5</v>
      </c>
    </row>
    <row r="5138" spans="2:7" x14ac:dyDescent="0.25">
      <c r="B5138" s="1">
        <v>45506</v>
      </c>
      <c r="C5138" s="2">
        <v>0.91666666666666663</v>
      </c>
      <c r="D5138">
        <v>4927351</v>
      </c>
      <c r="E5138">
        <f t="shared" si="160"/>
        <v>248.5</v>
      </c>
      <c r="G5138">
        <f t="shared" si="161"/>
        <v>5</v>
      </c>
    </row>
    <row r="5139" spans="2:7" x14ac:dyDescent="0.25">
      <c r="B5139" s="1">
        <v>45506</v>
      </c>
      <c r="C5139" s="2">
        <v>0.95833333333333337</v>
      </c>
      <c r="D5139">
        <v>4927589</v>
      </c>
      <c r="E5139">
        <f t="shared" si="160"/>
        <v>238</v>
      </c>
      <c r="G5139">
        <f t="shared" si="161"/>
        <v>5</v>
      </c>
    </row>
    <row r="5140" spans="2:7" x14ac:dyDescent="0.25">
      <c r="B5140" s="1">
        <v>45507</v>
      </c>
      <c r="C5140" s="2">
        <v>0</v>
      </c>
      <c r="D5140">
        <v>4927741.5</v>
      </c>
      <c r="E5140">
        <f t="shared" si="160"/>
        <v>152.5</v>
      </c>
      <c r="G5140">
        <f t="shared" si="161"/>
        <v>4</v>
      </c>
    </row>
    <row r="5141" spans="2:7" x14ac:dyDescent="0.25">
      <c r="B5141" s="1">
        <v>45507</v>
      </c>
      <c r="C5141" s="2">
        <v>4.1666666666666664E-2</v>
      </c>
      <c r="D5141">
        <v>4927844</v>
      </c>
      <c r="E5141">
        <f t="shared" si="160"/>
        <v>102.5</v>
      </c>
      <c r="G5141">
        <f t="shared" si="161"/>
        <v>3</v>
      </c>
    </row>
    <row r="5142" spans="2:7" x14ac:dyDescent="0.25">
      <c r="B5142" s="1">
        <v>45507</v>
      </c>
      <c r="C5142" s="2">
        <v>8.3333333333333329E-2</v>
      </c>
      <c r="D5142">
        <v>4927920.5</v>
      </c>
      <c r="E5142">
        <f t="shared" si="160"/>
        <v>76.5</v>
      </c>
      <c r="G5142">
        <f t="shared" si="161"/>
        <v>2</v>
      </c>
    </row>
    <row r="5143" spans="2:7" x14ac:dyDescent="0.25">
      <c r="B5143" s="1">
        <v>45507</v>
      </c>
      <c r="C5143" s="2">
        <v>0.12501157407407407</v>
      </c>
      <c r="D5143">
        <v>4927987.5</v>
      </c>
      <c r="E5143">
        <f t="shared" si="160"/>
        <v>67</v>
      </c>
      <c r="G5143">
        <f t="shared" si="161"/>
        <v>2</v>
      </c>
    </row>
    <row r="5144" spans="2:7" x14ac:dyDescent="0.25">
      <c r="B5144" s="1">
        <v>45507</v>
      </c>
      <c r="C5144" s="2">
        <v>0.16666666666666666</v>
      </c>
      <c r="D5144">
        <v>4928068</v>
      </c>
      <c r="E5144">
        <f t="shared" si="160"/>
        <v>80.5</v>
      </c>
      <c r="G5144">
        <f t="shared" si="161"/>
        <v>2</v>
      </c>
    </row>
    <row r="5145" spans="2:7" x14ac:dyDescent="0.25">
      <c r="B5145" s="1">
        <v>45507</v>
      </c>
      <c r="C5145" s="2">
        <v>0.20833333333333334</v>
      </c>
      <c r="D5145">
        <v>4928196</v>
      </c>
      <c r="E5145">
        <f t="shared" si="160"/>
        <v>128</v>
      </c>
      <c r="G5145">
        <f t="shared" si="161"/>
        <v>3</v>
      </c>
    </row>
    <row r="5146" spans="2:7" x14ac:dyDescent="0.25">
      <c r="B5146" s="1">
        <v>45507</v>
      </c>
      <c r="C5146" s="2">
        <v>0.25</v>
      </c>
      <c r="D5146">
        <v>4928319</v>
      </c>
      <c r="E5146">
        <f t="shared" si="160"/>
        <v>123</v>
      </c>
      <c r="G5146">
        <f t="shared" si="161"/>
        <v>3</v>
      </c>
    </row>
    <row r="5147" spans="2:7" x14ac:dyDescent="0.25">
      <c r="B5147" s="1">
        <v>45507</v>
      </c>
      <c r="C5147" s="2">
        <v>0.29166666666666669</v>
      </c>
      <c r="D5147">
        <v>4928480.5</v>
      </c>
      <c r="E5147">
        <f t="shared" si="160"/>
        <v>161.5</v>
      </c>
      <c r="G5147">
        <f t="shared" si="161"/>
        <v>4</v>
      </c>
    </row>
    <row r="5148" spans="2:7" x14ac:dyDescent="0.25">
      <c r="B5148" s="1">
        <v>45507</v>
      </c>
      <c r="C5148" s="2">
        <v>0.33334490740740741</v>
      </c>
      <c r="D5148">
        <v>4928708.5</v>
      </c>
      <c r="E5148">
        <f t="shared" si="160"/>
        <v>228</v>
      </c>
      <c r="G5148">
        <f t="shared" si="161"/>
        <v>5</v>
      </c>
    </row>
    <row r="5149" spans="2:7" x14ac:dyDescent="0.25">
      <c r="B5149" s="1">
        <v>45507</v>
      </c>
      <c r="C5149" s="2">
        <v>0.375</v>
      </c>
      <c r="D5149">
        <v>4929022.5</v>
      </c>
      <c r="E5149">
        <f t="shared" si="160"/>
        <v>314</v>
      </c>
      <c r="G5149">
        <f t="shared" si="161"/>
        <v>7</v>
      </c>
    </row>
    <row r="5150" spans="2:7" x14ac:dyDescent="0.25">
      <c r="B5150" s="1">
        <v>45507</v>
      </c>
      <c r="C5150" s="2">
        <v>0.41667824074074072</v>
      </c>
      <c r="D5150">
        <v>4929368</v>
      </c>
      <c r="E5150">
        <f t="shared" si="160"/>
        <v>345.5</v>
      </c>
      <c r="G5150">
        <f t="shared" si="161"/>
        <v>7</v>
      </c>
    </row>
    <row r="5151" spans="2:7" x14ac:dyDescent="0.25">
      <c r="B5151" s="1">
        <v>45507</v>
      </c>
      <c r="C5151" s="2">
        <v>0.45833333333333331</v>
      </c>
      <c r="D5151">
        <v>4929698.5</v>
      </c>
      <c r="E5151">
        <f t="shared" si="160"/>
        <v>330.5</v>
      </c>
      <c r="G5151">
        <f t="shared" si="161"/>
        <v>7</v>
      </c>
    </row>
    <row r="5152" spans="2:7" x14ac:dyDescent="0.25">
      <c r="B5152" s="1">
        <v>45507</v>
      </c>
      <c r="C5152" s="2">
        <v>0.5</v>
      </c>
      <c r="D5152">
        <v>4929995</v>
      </c>
      <c r="E5152">
        <f t="shared" si="160"/>
        <v>296.5</v>
      </c>
      <c r="G5152">
        <f t="shared" si="161"/>
        <v>6</v>
      </c>
    </row>
    <row r="5153" spans="2:7" x14ac:dyDescent="0.25">
      <c r="B5153" s="1">
        <v>45507</v>
      </c>
      <c r="C5153" s="2">
        <v>0.54166666666666663</v>
      </c>
      <c r="D5153">
        <v>4930280</v>
      </c>
      <c r="E5153">
        <f t="shared" si="160"/>
        <v>285</v>
      </c>
      <c r="G5153">
        <f t="shared" si="161"/>
        <v>6</v>
      </c>
    </row>
    <row r="5154" spans="2:7" x14ac:dyDescent="0.25">
      <c r="B5154" s="1">
        <v>45507</v>
      </c>
      <c r="C5154" s="2">
        <v>0.58333333333333337</v>
      </c>
      <c r="D5154">
        <v>4930553</v>
      </c>
      <c r="E5154">
        <f t="shared" si="160"/>
        <v>273</v>
      </c>
      <c r="G5154">
        <f t="shared" si="161"/>
        <v>6</v>
      </c>
    </row>
    <row r="5155" spans="2:7" x14ac:dyDescent="0.25">
      <c r="B5155" s="1">
        <v>45507</v>
      </c>
      <c r="C5155" s="2">
        <v>0.625</v>
      </c>
      <c r="D5155">
        <v>4930799.5</v>
      </c>
      <c r="E5155">
        <f t="shared" si="160"/>
        <v>246.5</v>
      </c>
      <c r="G5155">
        <f t="shared" si="161"/>
        <v>5</v>
      </c>
    </row>
    <row r="5156" spans="2:7" x14ac:dyDescent="0.25">
      <c r="B5156" s="1">
        <v>45507</v>
      </c>
      <c r="C5156" s="2">
        <v>0.66666666666666663</v>
      </c>
      <c r="D5156">
        <v>4931041.5</v>
      </c>
      <c r="E5156">
        <f t="shared" si="160"/>
        <v>242</v>
      </c>
      <c r="G5156">
        <f t="shared" si="161"/>
        <v>5</v>
      </c>
    </row>
    <row r="5157" spans="2:7" x14ac:dyDescent="0.25">
      <c r="B5157" s="1">
        <v>45507</v>
      </c>
      <c r="C5157" s="2">
        <v>0.70833333333333337</v>
      </c>
      <c r="D5157">
        <v>4931267.5</v>
      </c>
      <c r="E5157">
        <f t="shared" si="160"/>
        <v>226</v>
      </c>
      <c r="G5157">
        <f t="shared" si="161"/>
        <v>5</v>
      </c>
    </row>
    <row r="5158" spans="2:7" x14ac:dyDescent="0.25">
      <c r="B5158" s="1">
        <v>45507</v>
      </c>
      <c r="C5158" s="2">
        <v>0.75</v>
      </c>
      <c r="D5158">
        <v>4931483</v>
      </c>
      <c r="E5158">
        <f t="shared" si="160"/>
        <v>215.5</v>
      </c>
      <c r="G5158">
        <f t="shared" si="161"/>
        <v>5</v>
      </c>
    </row>
    <row r="5159" spans="2:7" x14ac:dyDescent="0.25">
      <c r="B5159" s="1">
        <v>45507</v>
      </c>
      <c r="C5159" s="2">
        <v>0.79166666666666663</v>
      </c>
      <c r="D5159">
        <v>4931692.5</v>
      </c>
      <c r="E5159">
        <f t="shared" si="160"/>
        <v>209.5</v>
      </c>
      <c r="G5159">
        <f t="shared" si="161"/>
        <v>5</v>
      </c>
    </row>
    <row r="5160" spans="2:7" x14ac:dyDescent="0.25">
      <c r="B5160" s="1">
        <v>45507</v>
      </c>
      <c r="C5160" s="2">
        <v>0.83333333333333337</v>
      </c>
      <c r="D5160">
        <v>4931938</v>
      </c>
      <c r="E5160">
        <f t="shared" si="160"/>
        <v>245.5</v>
      </c>
      <c r="G5160">
        <f t="shared" si="161"/>
        <v>5</v>
      </c>
    </row>
    <row r="5161" spans="2:7" x14ac:dyDescent="0.25">
      <c r="B5161" s="1">
        <v>45507</v>
      </c>
      <c r="C5161" s="2">
        <v>0.875</v>
      </c>
      <c r="D5161">
        <v>4932230</v>
      </c>
      <c r="E5161">
        <f t="shared" si="160"/>
        <v>292</v>
      </c>
      <c r="G5161">
        <f t="shared" si="161"/>
        <v>6</v>
      </c>
    </row>
    <row r="5162" spans="2:7" x14ac:dyDescent="0.25">
      <c r="B5162" s="1">
        <v>45507</v>
      </c>
      <c r="C5162" s="2">
        <v>0.91666666666666663</v>
      </c>
      <c r="D5162">
        <v>4932500.5</v>
      </c>
      <c r="E5162">
        <f t="shared" si="160"/>
        <v>270.5</v>
      </c>
      <c r="G5162">
        <f t="shared" si="161"/>
        <v>6</v>
      </c>
    </row>
    <row r="5163" spans="2:7" x14ac:dyDescent="0.25">
      <c r="B5163" s="1">
        <v>45507</v>
      </c>
      <c r="C5163" s="2">
        <v>0.95833333333333337</v>
      </c>
      <c r="D5163">
        <v>4932711</v>
      </c>
      <c r="E5163">
        <f t="shared" si="160"/>
        <v>210.5</v>
      </c>
      <c r="G5163">
        <f t="shared" si="161"/>
        <v>5</v>
      </c>
    </row>
    <row r="5164" spans="2:7" x14ac:dyDescent="0.25">
      <c r="B5164" s="1">
        <v>45508</v>
      </c>
      <c r="C5164" s="2">
        <v>0</v>
      </c>
      <c r="D5164">
        <v>4932875</v>
      </c>
      <c r="E5164">
        <f t="shared" si="160"/>
        <v>164</v>
      </c>
      <c r="G5164">
        <f t="shared" si="161"/>
        <v>4</v>
      </c>
    </row>
    <row r="5165" spans="2:7" x14ac:dyDescent="0.25">
      <c r="B5165" s="1">
        <v>45508</v>
      </c>
      <c r="C5165" s="2">
        <v>4.1666666666666664E-2</v>
      </c>
      <c r="D5165">
        <v>4933010</v>
      </c>
      <c r="E5165">
        <f t="shared" si="160"/>
        <v>135</v>
      </c>
      <c r="G5165">
        <f t="shared" si="161"/>
        <v>3</v>
      </c>
    </row>
    <row r="5166" spans="2:7" x14ac:dyDescent="0.25">
      <c r="B5166" s="1">
        <v>45508</v>
      </c>
      <c r="C5166" s="2">
        <v>8.3333333333333329E-2</v>
      </c>
      <c r="D5166">
        <v>4933091</v>
      </c>
      <c r="E5166">
        <f t="shared" si="160"/>
        <v>81</v>
      </c>
      <c r="G5166">
        <f t="shared" si="161"/>
        <v>2</v>
      </c>
    </row>
    <row r="5167" spans="2:7" x14ac:dyDescent="0.25">
      <c r="B5167" s="1">
        <v>45508</v>
      </c>
      <c r="C5167" s="2">
        <v>0.125</v>
      </c>
      <c r="D5167">
        <v>4933168</v>
      </c>
      <c r="E5167">
        <f t="shared" si="160"/>
        <v>77</v>
      </c>
      <c r="G5167">
        <f t="shared" si="161"/>
        <v>2</v>
      </c>
    </row>
    <row r="5168" spans="2:7" x14ac:dyDescent="0.25">
      <c r="B5168" s="1">
        <v>45508</v>
      </c>
      <c r="C5168" s="2">
        <v>0.16666666666666666</v>
      </c>
      <c r="D5168">
        <v>4933264.5</v>
      </c>
      <c r="E5168">
        <f t="shared" si="160"/>
        <v>96.5</v>
      </c>
      <c r="G5168">
        <f t="shared" si="161"/>
        <v>2</v>
      </c>
    </row>
    <row r="5169" spans="2:7" x14ac:dyDescent="0.25">
      <c r="B5169" s="1">
        <v>45508</v>
      </c>
      <c r="C5169" s="2">
        <v>0.20833333333333334</v>
      </c>
      <c r="D5169">
        <v>4933389</v>
      </c>
      <c r="E5169">
        <f t="shared" si="160"/>
        <v>124.5</v>
      </c>
      <c r="G5169">
        <f t="shared" si="161"/>
        <v>3</v>
      </c>
    </row>
    <row r="5170" spans="2:7" x14ac:dyDescent="0.25">
      <c r="B5170" s="1">
        <v>45508</v>
      </c>
      <c r="C5170" s="2">
        <v>0.25</v>
      </c>
      <c r="D5170">
        <v>4933513.5</v>
      </c>
      <c r="E5170">
        <f t="shared" si="160"/>
        <v>124.5</v>
      </c>
      <c r="G5170">
        <f t="shared" si="161"/>
        <v>3</v>
      </c>
    </row>
    <row r="5171" spans="2:7" x14ac:dyDescent="0.25">
      <c r="B5171" s="1">
        <v>45508</v>
      </c>
      <c r="C5171" s="2">
        <v>0.29166666666666669</v>
      </c>
      <c r="D5171">
        <v>4933653</v>
      </c>
      <c r="E5171">
        <f t="shared" si="160"/>
        <v>139.5</v>
      </c>
      <c r="G5171">
        <f t="shared" si="161"/>
        <v>3</v>
      </c>
    </row>
    <row r="5172" spans="2:7" x14ac:dyDescent="0.25">
      <c r="B5172" s="1">
        <v>45508</v>
      </c>
      <c r="C5172" s="2">
        <v>0.33333333333333331</v>
      </c>
      <c r="D5172">
        <v>4933839</v>
      </c>
      <c r="E5172">
        <f t="shared" si="160"/>
        <v>186</v>
      </c>
      <c r="G5172">
        <f t="shared" si="161"/>
        <v>4</v>
      </c>
    </row>
    <row r="5173" spans="2:7" x14ac:dyDescent="0.25">
      <c r="B5173" s="1">
        <v>45508</v>
      </c>
      <c r="C5173" s="2">
        <v>0.375</v>
      </c>
      <c r="D5173">
        <v>4934067</v>
      </c>
      <c r="E5173">
        <f t="shared" si="160"/>
        <v>228</v>
      </c>
      <c r="G5173">
        <f t="shared" si="161"/>
        <v>5</v>
      </c>
    </row>
    <row r="5174" spans="2:7" x14ac:dyDescent="0.25">
      <c r="B5174" s="1">
        <v>45508</v>
      </c>
      <c r="C5174" s="2">
        <v>0.41666666666666669</v>
      </c>
      <c r="D5174">
        <v>4934337</v>
      </c>
      <c r="E5174">
        <f t="shared" si="160"/>
        <v>270</v>
      </c>
      <c r="G5174">
        <f t="shared" si="161"/>
        <v>6</v>
      </c>
    </row>
    <row r="5175" spans="2:7" x14ac:dyDescent="0.25">
      <c r="B5175" s="1">
        <v>45508</v>
      </c>
      <c r="C5175" s="2">
        <v>0.45833333333333331</v>
      </c>
      <c r="D5175">
        <v>4934609.5</v>
      </c>
      <c r="E5175">
        <f t="shared" si="160"/>
        <v>272.5</v>
      </c>
      <c r="G5175">
        <f t="shared" si="161"/>
        <v>6</v>
      </c>
    </row>
    <row r="5176" spans="2:7" x14ac:dyDescent="0.25">
      <c r="B5176" s="1">
        <v>45508</v>
      </c>
      <c r="C5176" s="2">
        <v>0.5</v>
      </c>
      <c r="D5176">
        <v>4934874.5</v>
      </c>
      <c r="E5176">
        <f t="shared" si="160"/>
        <v>265</v>
      </c>
      <c r="G5176">
        <f t="shared" si="161"/>
        <v>6</v>
      </c>
    </row>
    <row r="5177" spans="2:7" x14ac:dyDescent="0.25">
      <c r="B5177" s="1">
        <v>45508</v>
      </c>
      <c r="C5177" s="2">
        <v>0.54166666666666663</v>
      </c>
      <c r="D5177">
        <v>4935115.5</v>
      </c>
      <c r="E5177">
        <f t="shared" si="160"/>
        <v>241</v>
      </c>
      <c r="G5177">
        <f t="shared" si="161"/>
        <v>5</v>
      </c>
    </row>
    <row r="5178" spans="2:7" x14ac:dyDescent="0.25">
      <c r="B5178" s="1">
        <v>45508</v>
      </c>
      <c r="C5178" s="2">
        <v>0.58333333333333337</v>
      </c>
      <c r="D5178">
        <v>4935351.5</v>
      </c>
      <c r="E5178">
        <f t="shared" si="160"/>
        <v>236</v>
      </c>
      <c r="G5178">
        <f t="shared" si="161"/>
        <v>5</v>
      </c>
    </row>
    <row r="5179" spans="2:7" x14ac:dyDescent="0.25">
      <c r="B5179" s="1">
        <v>45508</v>
      </c>
      <c r="C5179" s="2">
        <v>0.625</v>
      </c>
      <c r="D5179">
        <v>4935568</v>
      </c>
      <c r="E5179">
        <f t="shared" si="160"/>
        <v>216.5</v>
      </c>
      <c r="G5179">
        <f t="shared" si="161"/>
        <v>5</v>
      </c>
    </row>
    <row r="5180" spans="2:7" x14ac:dyDescent="0.25">
      <c r="B5180" s="1">
        <v>45508</v>
      </c>
      <c r="C5180" s="2">
        <v>0.66666666666666663</v>
      </c>
      <c r="D5180">
        <v>4935765</v>
      </c>
      <c r="E5180">
        <f t="shared" si="160"/>
        <v>197</v>
      </c>
      <c r="G5180">
        <f t="shared" si="161"/>
        <v>4</v>
      </c>
    </row>
    <row r="5181" spans="2:7" x14ac:dyDescent="0.25">
      <c r="B5181" s="1">
        <v>45508</v>
      </c>
      <c r="C5181" s="2">
        <v>0.70833333333333337</v>
      </c>
      <c r="D5181">
        <v>4935958</v>
      </c>
      <c r="E5181">
        <f t="shared" si="160"/>
        <v>193</v>
      </c>
      <c r="G5181">
        <f t="shared" si="161"/>
        <v>4</v>
      </c>
    </row>
    <row r="5182" spans="2:7" x14ac:dyDescent="0.25">
      <c r="B5182" s="1">
        <v>45508</v>
      </c>
      <c r="C5182" s="2">
        <v>0.75</v>
      </c>
      <c r="D5182">
        <v>4936159</v>
      </c>
      <c r="E5182">
        <f t="shared" si="160"/>
        <v>201</v>
      </c>
      <c r="G5182">
        <f t="shared" si="161"/>
        <v>5</v>
      </c>
    </row>
    <row r="5183" spans="2:7" x14ac:dyDescent="0.25">
      <c r="B5183" s="1">
        <v>45508</v>
      </c>
      <c r="C5183" s="2">
        <v>0.79166666666666663</v>
      </c>
      <c r="D5183">
        <v>4936371</v>
      </c>
      <c r="E5183">
        <f t="shared" si="160"/>
        <v>212</v>
      </c>
      <c r="G5183">
        <f t="shared" si="161"/>
        <v>5</v>
      </c>
    </row>
    <row r="5184" spans="2:7" x14ac:dyDescent="0.25">
      <c r="B5184" s="1">
        <v>45508</v>
      </c>
      <c r="C5184" s="2">
        <v>0.83333333333333337</v>
      </c>
      <c r="D5184">
        <v>4936608.5</v>
      </c>
      <c r="E5184">
        <f t="shared" si="160"/>
        <v>237.5</v>
      </c>
      <c r="G5184">
        <f t="shared" si="161"/>
        <v>5</v>
      </c>
    </row>
    <row r="5185" spans="2:7" x14ac:dyDescent="0.25">
      <c r="B5185" s="1">
        <v>45508</v>
      </c>
      <c r="C5185" s="2">
        <v>0.875</v>
      </c>
      <c r="D5185">
        <v>4936849.5</v>
      </c>
      <c r="E5185">
        <f t="shared" si="160"/>
        <v>241</v>
      </c>
      <c r="G5185">
        <f t="shared" si="161"/>
        <v>5</v>
      </c>
    </row>
    <row r="5186" spans="2:7" x14ac:dyDescent="0.25">
      <c r="B5186" s="1">
        <v>45508</v>
      </c>
      <c r="C5186" s="2">
        <v>0.91666666666666663</v>
      </c>
      <c r="D5186">
        <v>4937065.5</v>
      </c>
      <c r="E5186">
        <f t="shared" si="160"/>
        <v>216</v>
      </c>
      <c r="G5186">
        <f t="shared" si="161"/>
        <v>5</v>
      </c>
    </row>
    <row r="5187" spans="2:7" x14ac:dyDescent="0.25">
      <c r="B5187" s="1">
        <v>45508</v>
      </c>
      <c r="C5187" s="2">
        <v>0.95833333333333337</v>
      </c>
      <c r="D5187">
        <v>4937259</v>
      </c>
      <c r="E5187">
        <f t="shared" si="160"/>
        <v>193.5</v>
      </c>
      <c r="G5187">
        <f t="shared" si="161"/>
        <v>4</v>
      </c>
    </row>
    <row r="5188" spans="2:7" x14ac:dyDescent="0.25">
      <c r="B5188" s="1">
        <v>45509</v>
      </c>
      <c r="C5188" s="2">
        <v>0</v>
      </c>
      <c r="D5188">
        <v>4937374</v>
      </c>
      <c r="E5188">
        <f t="shared" ref="E5188:E5251" si="162">D5188-D5187</f>
        <v>115</v>
      </c>
      <c r="G5188">
        <f t="shared" si="161"/>
        <v>3</v>
      </c>
    </row>
    <row r="5189" spans="2:7" x14ac:dyDescent="0.25">
      <c r="B5189" s="1">
        <v>45509</v>
      </c>
      <c r="C5189" s="2">
        <v>4.1666666666666664E-2</v>
      </c>
      <c r="D5189">
        <v>4937453.5</v>
      </c>
      <c r="E5189">
        <f t="shared" si="162"/>
        <v>79.5</v>
      </c>
      <c r="G5189">
        <f t="shared" ref="G5189:G5252" si="163">IF(E5189&lt;50,1,IF(E5189&lt;100,2,IF(E5189&lt;150,3,IF(E5189&lt;200,4,IF(E5189&lt;250,5,IF(E5189&lt;300,6,IF(E5189&lt;350,7,IF(E5189&lt;400,8,IF(E5189&gt;400,9,10)))))))))</f>
        <v>2</v>
      </c>
    </row>
    <row r="5190" spans="2:7" x14ac:dyDescent="0.25">
      <c r="B5190" s="1">
        <v>45509</v>
      </c>
      <c r="C5190" s="2">
        <v>8.3333333333333329E-2</v>
      </c>
      <c r="D5190">
        <v>4937511.5</v>
      </c>
      <c r="E5190">
        <f t="shared" si="162"/>
        <v>58</v>
      </c>
      <c r="G5190">
        <f t="shared" si="163"/>
        <v>2</v>
      </c>
    </row>
    <row r="5191" spans="2:7" x14ac:dyDescent="0.25">
      <c r="B5191" s="1">
        <v>45509</v>
      </c>
      <c r="C5191" s="2">
        <v>0.125</v>
      </c>
      <c r="D5191">
        <v>4937570.5</v>
      </c>
      <c r="E5191">
        <f t="shared" si="162"/>
        <v>59</v>
      </c>
      <c r="G5191">
        <f t="shared" si="163"/>
        <v>2</v>
      </c>
    </row>
    <row r="5192" spans="2:7" x14ac:dyDescent="0.25">
      <c r="B5192" s="1">
        <v>45509</v>
      </c>
      <c r="C5192" s="2">
        <v>0.16666666666666666</v>
      </c>
      <c r="D5192">
        <v>4937640.5</v>
      </c>
      <c r="E5192">
        <f t="shared" si="162"/>
        <v>70</v>
      </c>
      <c r="G5192">
        <f t="shared" si="163"/>
        <v>2</v>
      </c>
    </row>
    <row r="5193" spans="2:7" x14ac:dyDescent="0.25">
      <c r="B5193" s="1">
        <v>45509</v>
      </c>
      <c r="C5193" s="2">
        <v>0.20833333333333334</v>
      </c>
      <c r="D5193">
        <v>4937745</v>
      </c>
      <c r="E5193">
        <f t="shared" si="162"/>
        <v>104.5</v>
      </c>
      <c r="G5193">
        <f t="shared" si="163"/>
        <v>3</v>
      </c>
    </row>
    <row r="5194" spans="2:7" x14ac:dyDescent="0.25">
      <c r="B5194" s="1">
        <v>45509</v>
      </c>
      <c r="C5194" s="2">
        <v>0.25</v>
      </c>
      <c r="D5194">
        <v>4937886</v>
      </c>
      <c r="E5194">
        <f t="shared" si="162"/>
        <v>141</v>
      </c>
      <c r="G5194">
        <f t="shared" si="163"/>
        <v>3</v>
      </c>
    </row>
    <row r="5195" spans="2:7" x14ac:dyDescent="0.25">
      <c r="B5195" s="1">
        <v>45509</v>
      </c>
      <c r="C5195" s="2">
        <v>0.29166666666666669</v>
      </c>
      <c r="D5195">
        <v>4938039.5</v>
      </c>
      <c r="E5195">
        <f t="shared" si="162"/>
        <v>153.5</v>
      </c>
      <c r="G5195">
        <f t="shared" si="163"/>
        <v>4</v>
      </c>
    </row>
    <row r="5196" spans="2:7" x14ac:dyDescent="0.25">
      <c r="B5196" s="1">
        <v>45509</v>
      </c>
      <c r="C5196" s="2">
        <v>0.33333333333333331</v>
      </c>
      <c r="D5196">
        <v>4938224.5</v>
      </c>
      <c r="E5196">
        <f t="shared" si="162"/>
        <v>185</v>
      </c>
      <c r="G5196">
        <f t="shared" si="163"/>
        <v>4</v>
      </c>
    </row>
    <row r="5197" spans="2:7" x14ac:dyDescent="0.25">
      <c r="B5197" s="1">
        <v>45509</v>
      </c>
      <c r="C5197" s="2">
        <v>0.375</v>
      </c>
      <c r="D5197">
        <v>4938477</v>
      </c>
      <c r="E5197">
        <f t="shared" si="162"/>
        <v>252.5</v>
      </c>
      <c r="G5197">
        <f t="shared" si="163"/>
        <v>6</v>
      </c>
    </row>
    <row r="5198" spans="2:7" x14ac:dyDescent="0.25">
      <c r="B5198" s="1">
        <v>45509</v>
      </c>
      <c r="C5198" s="2">
        <v>0.41666666666666669</v>
      </c>
      <c r="D5198">
        <v>4938734.5</v>
      </c>
      <c r="E5198">
        <f t="shared" si="162"/>
        <v>257.5</v>
      </c>
      <c r="G5198">
        <f t="shared" si="163"/>
        <v>6</v>
      </c>
    </row>
    <row r="5199" spans="2:7" x14ac:dyDescent="0.25">
      <c r="B5199" s="1">
        <v>45509</v>
      </c>
      <c r="C5199" s="2">
        <v>0.45833333333333331</v>
      </c>
      <c r="D5199">
        <v>4938995</v>
      </c>
      <c r="E5199">
        <f t="shared" si="162"/>
        <v>260.5</v>
      </c>
      <c r="G5199">
        <f t="shared" si="163"/>
        <v>6</v>
      </c>
    </row>
    <row r="5200" spans="2:7" x14ac:dyDescent="0.25">
      <c r="B5200" s="1">
        <v>45509</v>
      </c>
      <c r="C5200" s="2">
        <v>0.5</v>
      </c>
      <c r="D5200">
        <v>4939244</v>
      </c>
      <c r="E5200">
        <f t="shared" si="162"/>
        <v>249</v>
      </c>
      <c r="G5200">
        <f t="shared" si="163"/>
        <v>5</v>
      </c>
    </row>
    <row r="5201" spans="2:7" x14ac:dyDescent="0.25">
      <c r="B5201" s="1">
        <v>45509</v>
      </c>
      <c r="C5201" s="2">
        <v>0.54166666666666663</v>
      </c>
      <c r="D5201">
        <v>4939484</v>
      </c>
      <c r="E5201">
        <f t="shared" si="162"/>
        <v>240</v>
      </c>
      <c r="G5201">
        <f t="shared" si="163"/>
        <v>5</v>
      </c>
    </row>
    <row r="5202" spans="2:7" x14ac:dyDescent="0.25">
      <c r="B5202" s="1">
        <v>45509</v>
      </c>
      <c r="C5202" s="2">
        <v>0.58333333333333337</v>
      </c>
      <c r="D5202">
        <v>4939724</v>
      </c>
      <c r="E5202">
        <f t="shared" si="162"/>
        <v>240</v>
      </c>
      <c r="G5202">
        <f t="shared" si="163"/>
        <v>5</v>
      </c>
    </row>
    <row r="5203" spans="2:7" x14ac:dyDescent="0.25">
      <c r="B5203" s="1">
        <v>45509</v>
      </c>
      <c r="C5203" s="2">
        <v>0.625</v>
      </c>
      <c r="D5203">
        <v>4939959</v>
      </c>
      <c r="E5203">
        <f t="shared" si="162"/>
        <v>235</v>
      </c>
      <c r="G5203">
        <f t="shared" si="163"/>
        <v>5</v>
      </c>
    </row>
    <row r="5204" spans="2:7" x14ac:dyDescent="0.25">
      <c r="B5204" s="1">
        <v>45509</v>
      </c>
      <c r="C5204" s="2">
        <v>0.66666666666666663</v>
      </c>
      <c r="D5204">
        <v>4940184.5</v>
      </c>
      <c r="E5204">
        <f t="shared" si="162"/>
        <v>225.5</v>
      </c>
      <c r="G5204">
        <f t="shared" si="163"/>
        <v>5</v>
      </c>
    </row>
    <row r="5205" spans="2:7" x14ac:dyDescent="0.25">
      <c r="B5205" s="1">
        <v>45509</v>
      </c>
      <c r="C5205" s="2">
        <v>0.70833333333333337</v>
      </c>
      <c r="D5205">
        <v>4940403.5</v>
      </c>
      <c r="E5205">
        <f t="shared" si="162"/>
        <v>219</v>
      </c>
      <c r="G5205">
        <f t="shared" si="163"/>
        <v>5</v>
      </c>
    </row>
    <row r="5206" spans="2:7" x14ac:dyDescent="0.25">
      <c r="B5206" s="1">
        <v>45509</v>
      </c>
      <c r="C5206" s="2">
        <v>0.75</v>
      </c>
      <c r="D5206">
        <v>4940623.5</v>
      </c>
      <c r="E5206">
        <f t="shared" si="162"/>
        <v>220</v>
      </c>
      <c r="G5206">
        <f t="shared" si="163"/>
        <v>5</v>
      </c>
    </row>
    <row r="5207" spans="2:7" x14ac:dyDescent="0.25">
      <c r="B5207" s="1">
        <v>45509</v>
      </c>
      <c r="C5207" s="2">
        <v>0.79166666666666663</v>
      </c>
      <c r="D5207">
        <v>4940842</v>
      </c>
      <c r="E5207">
        <f t="shared" si="162"/>
        <v>218.5</v>
      </c>
      <c r="G5207">
        <f t="shared" si="163"/>
        <v>5</v>
      </c>
    </row>
    <row r="5208" spans="2:7" x14ac:dyDescent="0.25">
      <c r="B5208" s="1">
        <v>45509</v>
      </c>
      <c r="C5208" s="2">
        <v>0.83333333333333337</v>
      </c>
      <c r="D5208">
        <v>4941064</v>
      </c>
      <c r="E5208">
        <f t="shared" si="162"/>
        <v>222</v>
      </c>
      <c r="G5208">
        <f t="shared" si="163"/>
        <v>5</v>
      </c>
    </row>
    <row r="5209" spans="2:7" x14ac:dyDescent="0.25">
      <c r="B5209" s="1">
        <v>45509</v>
      </c>
      <c r="C5209" s="2">
        <v>0.875</v>
      </c>
      <c r="D5209">
        <v>4941310.5</v>
      </c>
      <c r="E5209">
        <f t="shared" si="162"/>
        <v>246.5</v>
      </c>
      <c r="G5209">
        <f t="shared" si="163"/>
        <v>5</v>
      </c>
    </row>
    <row r="5210" spans="2:7" x14ac:dyDescent="0.25">
      <c r="B5210" s="1">
        <v>45509</v>
      </c>
      <c r="C5210" s="2">
        <v>0.91666666666666663</v>
      </c>
      <c r="D5210">
        <v>4941560</v>
      </c>
      <c r="E5210">
        <f t="shared" si="162"/>
        <v>249.5</v>
      </c>
      <c r="G5210">
        <f t="shared" si="163"/>
        <v>5</v>
      </c>
    </row>
    <row r="5211" spans="2:7" x14ac:dyDescent="0.25">
      <c r="B5211" s="1">
        <v>45509</v>
      </c>
      <c r="C5211" s="2">
        <v>0.95833333333333337</v>
      </c>
      <c r="D5211">
        <v>4941792.5</v>
      </c>
      <c r="E5211">
        <f t="shared" si="162"/>
        <v>232.5</v>
      </c>
      <c r="G5211">
        <f t="shared" si="163"/>
        <v>5</v>
      </c>
    </row>
    <row r="5212" spans="2:7" x14ac:dyDescent="0.25">
      <c r="B5212" s="1">
        <v>45510</v>
      </c>
      <c r="C5212" s="2">
        <v>0</v>
      </c>
      <c r="D5212">
        <v>4941951.5</v>
      </c>
      <c r="E5212">
        <f t="shared" si="162"/>
        <v>159</v>
      </c>
      <c r="G5212">
        <f t="shared" si="163"/>
        <v>4</v>
      </c>
    </row>
    <row r="5213" spans="2:7" x14ac:dyDescent="0.25">
      <c r="B5213" s="1">
        <v>45510</v>
      </c>
      <c r="C5213" s="2">
        <v>4.1666666666666664E-2</v>
      </c>
      <c r="D5213">
        <v>4942069</v>
      </c>
      <c r="E5213">
        <f t="shared" si="162"/>
        <v>117.5</v>
      </c>
      <c r="G5213">
        <f t="shared" si="163"/>
        <v>3</v>
      </c>
    </row>
    <row r="5214" spans="2:7" x14ac:dyDescent="0.25">
      <c r="B5214" s="1">
        <v>45510</v>
      </c>
      <c r="C5214" s="2">
        <v>8.3333333333333329E-2</v>
      </c>
      <c r="D5214">
        <v>4942137</v>
      </c>
      <c r="E5214">
        <f t="shared" si="162"/>
        <v>68</v>
      </c>
      <c r="G5214">
        <f t="shared" si="163"/>
        <v>2</v>
      </c>
    </row>
    <row r="5215" spans="2:7" x14ac:dyDescent="0.25">
      <c r="B5215" s="1">
        <v>45510</v>
      </c>
      <c r="C5215" s="2">
        <v>0.125</v>
      </c>
      <c r="D5215">
        <v>4942203.5</v>
      </c>
      <c r="E5215">
        <f t="shared" si="162"/>
        <v>66.5</v>
      </c>
      <c r="G5215">
        <f t="shared" si="163"/>
        <v>2</v>
      </c>
    </row>
    <row r="5216" spans="2:7" x14ac:dyDescent="0.25">
      <c r="B5216" s="1">
        <v>45510</v>
      </c>
      <c r="C5216" s="2">
        <v>0.16666666666666666</v>
      </c>
      <c r="D5216">
        <v>4942280.5</v>
      </c>
      <c r="E5216">
        <f t="shared" si="162"/>
        <v>77</v>
      </c>
      <c r="G5216">
        <f t="shared" si="163"/>
        <v>2</v>
      </c>
    </row>
    <row r="5217" spans="2:7" x14ac:dyDescent="0.25">
      <c r="B5217" s="1">
        <v>45510</v>
      </c>
      <c r="C5217" s="2">
        <v>0.20833333333333334</v>
      </c>
      <c r="D5217">
        <v>4942393.5</v>
      </c>
      <c r="E5217">
        <f t="shared" si="162"/>
        <v>113</v>
      </c>
      <c r="G5217">
        <f t="shared" si="163"/>
        <v>3</v>
      </c>
    </row>
    <row r="5218" spans="2:7" x14ac:dyDescent="0.25">
      <c r="B5218" s="1">
        <v>45510</v>
      </c>
      <c r="C5218" s="2">
        <v>0.25</v>
      </c>
      <c r="D5218">
        <v>4942531.5</v>
      </c>
      <c r="E5218">
        <f t="shared" si="162"/>
        <v>138</v>
      </c>
      <c r="G5218">
        <f t="shared" si="163"/>
        <v>3</v>
      </c>
    </row>
    <row r="5219" spans="2:7" x14ac:dyDescent="0.25">
      <c r="B5219" s="1">
        <v>45510</v>
      </c>
      <c r="C5219" s="2">
        <v>0.29166666666666669</v>
      </c>
      <c r="D5219">
        <v>4942728</v>
      </c>
      <c r="E5219">
        <f t="shared" si="162"/>
        <v>196.5</v>
      </c>
      <c r="G5219">
        <f t="shared" si="163"/>
        <v>4</v>
      </c>
    </row>
    <row r="5220" spans="2:7" x14ac:dyDescent="0.25">
      <c r="B5220" s="1">
        <v>45510</v>
      </c>
      <c r="C5220" s="2">
        <v>0.33333333333333331</v>
      </c>
      <c r="D5220">
        <v>4942958.5</v>
      </c>
      <c r="E5220">
        <f t="shared" si="162"/>
        <v>230.5</v>
      </c>
      <c r="G5220">
        <f t="shared" si="163"/>
        <v>5</v>
      </c>
    </row>
    <row r="5221" spans="2:7" x14ac:dyDescent="0.25">
      <c r="B5221" s="1">
        <v>45510</v>
      </c>
      <c r="C5221" s="2">
        <v>0.375</v>
      </c>
      <c r="D5221">
        <v>4943228</v>
      </c>
      <c r="E5221">
        <f t="shared" si="162"/>
        <v>269.5</v>
      </c>
      <c r="G5221">
        <f t="shared" si="163"/>
        <v>6</v>
      </c>
    </row>
    <row r="5222" spans="2:7" x14ac:dyDescent="0.25">
      <c r="B5222" s="1">
        <v>45510</v>
      </c>
      <c r="C5222" s="2">
        <v>0.41666666666666669</v>
      </c>
      <c r="D5222">
        <v>4943520</v>
      </c>
      <c r="E5222">
        <f t="shared" si="162"/>
        <v>292</v>
      </c>
      <c r="G5222">
        <f t="shared" si="163"/>
        <v>6</v>
      </c>
    </row>
    <row r="5223" spans="2:7" x14ac:dyDescent="0.25">
      <c r="B5223" s="1">
        <v>45510</v>
      </c>
      <c r="C5223" s="2">
        <v>0.45833333333333331</v>
      </c>
      <c r="D5223">
        <v>4943780</v>
      </c>
      <c r="E5223">
        <f t="shared" si="162"/>
        <v>260</v>
      </c>
      <c r="G5223">
        <f t="shared" si="163"/>
        <v>6</v>
      </c>
    </row>
    <row r="5224" spans="2:7" x14ac:dyDescent="0.25">
      <c r="B5224" s="1">
        <v>45510</v>
      </c>
      <c r="C5224" s="2">
        <v>0.50001157407407404</v>
      </c>
      <c r="D5224">
        <v>4944022</v>
      </c>
      <c r="E5224">
        <f t="shared" si="162"/>
        <v>242</v>
      </c>
      <c r="G5224">
        <f t="shared" si="163"/>
        <v>5</v>
      </c>
    </row>
    <row r="5225" spans="2:7" x14ac:dyDescent="0.25">
      <c r="B5225" s="1">
        <v>45510</v>
      </c>
      <c r="C5225" s="2">
        <v>0.54166666666666663</v>
      </c>
      <c r="D5225">
        <v>4944241.5</v>
      </c>
      <c r="E5225">
        <f t="shared" si="162"/>
        <v>219.5</v>
      </c>
      <c r="G5225">
        <f t="shared" si="163"/>
        <v>5</v>
      </c>
    </row>
    <row r="5226" spans="2:7" x14ac:dyDescent="0.25">
      <c r="B5226" s="1">
        <v>45510</v>
      </c>
      <c r="C5226" s="2">
        <v>0.58333333333333337</v>
      </c>
      <c r="D5226">
        <v>4944459</v>
      </c>
      <c r="E5226">
        <f t="shared" si="162"/>
        <v>217.5</v>
      </c>
      <c r="G5226">
        <f t="shared" si="163"/>
        <v>5</v>
      </c>
    </row>
    <row r="5227" spans="2:7" x14ac:dyDescent="0.25">
      <c r="B5227" s="1">
        <v>45510</v>
      </c>
      <c r="C5227" s="2">
        <v>0.625</v>
      </c>
      <c r="D5227">
        <v>4944675.5</v>
      </c>
      <c r="E5227">
        <f t="shared" si="162"/>
        <v>216.5</v>
      </c>
      <c r="G5227">
        <f t="shared" si="163"/>
        <v>5</v>
      </c>
    </row>
    <row r="5228" spans="2:7" x14ac:dyDescent="0.25">
      <c r="B5228" s="1">
        <v>45510</v>
      </c>
      <c r="C5228" s="2">
        <v>0.66666666666666663</v>
      </c>
      <c r="D5228">
        <v>4944890.5</v>
      </c>
      <c r="E5228">
        <f t="shared" si="162"/>
        <v>215</v>
      </c>
      <c r="G5228">
        <f t="shared" si="163"/>
        <v>5</v>
      </c>
    </row>
    <row r="5229" spans="2:7" x14ac:dyDescent="0.25">
      <c r="B5229" s="1">
        <v>45510</v>
      </c>
      <c r="C5229" s="2">
        <v>0.70833333333333337</v>
      </c>
      <c r="D5229">
        <v>4945107</v>
      </c>
      <c r="E5229">
        <f t="shared" si="162"/>
        <v>216.5</v>
      </c>
      <c r="G5229">
        <f t="shared" si="163"/>
        <v>5</v>
      </c>
    </row>
    <row r="5230" spans="2:7" x14ac:dyDescent="0.25">
      <c r="B5230" s="1">
        <v>45510</v>
      </c>
      <c r="C5230" s="2">
        <v>0.75</v>
      </c>
      <c r="D5230">
        <v>4945316.5</v>
      </c>
      <c r="E5230">
        <f t="shared" si="162"/>
        <v>209.5</v>
      </c>
      <c r="G5230">
        <f t="shared" si="163"/>
        <v>5</v>
      </c>
    </row>
    <row r="5231" spans="2:7" x14ac:dyDescent="0.25">
      <c r="B5231" s="1">
        <v>45510</v>
      </c>
      <c r="C5231" s="2">
        <v>0.79166666666666663</v>
      </c>
      <c r="D5231">
        <v>4945545.5</v>
      </c>
      <c r="E5231">
        <f t="shared" si="162"/>
        <v>229</v>
      </c>
      <c r="G5231">
        <f t="shared" si="163"/>
        <v>5</v>
      </c>
    </row>
    <row r="5232" spans="2:7" x14ac:dyDescent="0.25">
      <c r="B5232" s="1">
        <v>45510</v>
      </c>
      <c r="C5232" s="2">
        <v>0.83333333333333337</v>
      </c>
      <c r="D5232">
        <v>4945824.5</v>
      </c>
      <c r="E5232">
        <f t="shared" si="162"/>
        <v>279</v>
      </c>
      <c r="G5232">
        <f t="shared" si="163"/>
        <v>6</v>
      </c>
    </row>
    <row r="5233" spans="2:7" x14ac:dyDescent="0.25">
      <c r="B5233" s="1">
        <v>45510</v>
      </c>
      <c r="C5233" s="2">
        <v>0.875</v>
      </c>
      <c r="D5233">
        <v>4946094</v>
      </c>
      <c r="E5233">
        <f t="shared" si="162"/>
        <v>269.5</v>
      </c>
      <c r="G5233">
        <f t="shared" si="163"/>
        <v>6</v>
      </c>
    </row>
    <row r="5234" spans="2:7" x14ac:dyDescent="0.25">
      <c r="B5234" s="1">
        <v>45510</v>
      </c>
      <c r="C5234" s="2">
        <v>0.91666666666666663</v>
      </c>
      <c r="D5234">
        <v>4946363</v>
      </c>
      <c r="E5234">
        <f t="shared" si="162"/>
        <v>269</v>
      </c>
      <c r="G5234">
        <f t="shared" si="163"/>
        <v>6</v>
      </c>
    </row>
    <row r="5235" spans="2:7" x14ac:dyDescent="0.25">
      <c r="B5235" s="1">
        <v>45510</v>
      </c>
      <c r="C5235" s="2">
        <v>0.95833333333333337</v>
      </c>
      <c r="D5235">
        <v>4946572.5</v>
      </c>
      <c r="E5235">
        <f t="shared" si="162"/>
        <v>209.5</v>
      </c>
      <c r="G5235">
        <f t="shared" si="163"/>
        <v>5</v>
      </c>
    </row>
    <row r="5236" spans="2:7" x14ac:dyDescent="0.25">
      <c r="B5236" s="1">
        <v>45511</v>
      </c>
      <c r="C5236" s="2">
        <v>0</v>
      </c>
      <c r="D5236">
        <v>4946707</v>
      </c>
      <c r="E5236">
        <f t="shared" si="162"/>
        <v>134.5</v>
      </c>
      <c r="G5236">
        <f t="shared" si="163"/>
        <v>3</v>
      </c>
    </row>
    <row r="5237" spans="2:7" x14ac:dyDescent="0.25">
      <c r="B5237" s="1">
        <v>45511</v>
      </c>
      <c r="C5237" s="2">
        <v>4.1666666666666664E-2</v>
      </c>
      <c r="D5237">
        <v>4946796</v>
      </c>
      <c r="E5237">
        <f t="shared" si="162"/>
        <v>89</v>
      </c>
      <c r="G5237">
        <f t="shared" si="163"/>
        <v>2</v>
      </c>
    </row>
    <row r="5238" spans="2:7" x14ac:dyDescent="0.25">
      <c r="B5238" s="1">
        <v>45511</v>
      </c>
      <c r="C5238" s="2">
        <v>8.3333333333333329E-2</v>
      </c>
      <c r="D5238">
        <v>4946862</v>
      </c>
      <c r="E5238">
        <f t="shared" si="162"/>
        <v>66</v>
      </c>
      <c r="G5238">
        <f t="shared" si="163"/>
        <v>2</v>
      </c>
    </row>
    <row r="5239" spans="2:7" x14ac:dyDescent="0.25">
      <c r="B5239" s="1">
        <v>45511</v>
      </c>
      <c r="C5239" s="2">
        <v>0.12501157407407407</v>
      </c>
      <c r="D5239">
        <v>4946925</v>
      </c>
      <c r="E5239">
        <f t="shared" si="162"/>
        <v>63</v>
      </c>
      <c r="G5239">
        <f t="shared" si="163"/>
        <v>2</v>
      </c>
    </row>
    <row r="5240" spans="2:7" x14ac:dyDescent="0.25">
      <c r="B5240" s="1">
        <v>45511</v>
      </c>
      <c r="C5240" s="2">
        <v>0.16666666666666666</v>
      </c>
      <c r="D5240">
        <v>4947023</v>
      </c>
      <c r="E5240">
        <f t="shared" si="162"/>
        <v>98</v>
      </c>
      <c r="G5240">
        <f t="shared" si="163"/>
        <v>2</v>
      </c>
    </row>
    <row r="5241" spans="2:7" x14ac:dyDescent="0.25">
      <c r="B5241" s="1">
        <v>45511</v>
      </c>
      <c r="C5241" s="2">
        <v>0.20833333333333334</v>
      </c>
      <c r="D5241">
        <v>4947155.5</v>
      </c>
      <c r="E5241">
        <f t="shared" si="162"/>
        <v>132.5</v>
      </c>
      <c r="G5241">
        <f t="shared" si="163"/>
        <v>3</v>
      </c>
    </row>
    <row r="5242" spans="2:7" x14ac:dyDescent="0.25">
      <c r="B5242" s="1">
        <v>45511</v>
      </c>
      <c r="C5242" s="2">
        <v>0.25</v>
      </c>
      <c r="D5242">
        <v>4947305</v>
      </c>
      <c r="E5242">
        <f t="shared" si="162"/>
        <v>149.5</v>
      </c>
      <c r="G5242">
        <f t="shared" si="163"/>
        <v>3</v>
      </c>
    </row>
    <row r="5243" spans="2:7" x14ac:dyDescent="0.25">
      <c r="B5243" s="1">
        <v>45511</v>
      </c>
      <c r="C5243" s="2">
        <v>0.29167824074074072</v>
      </c>
      <c r="D5243">
        <v>4947511</v>
      </c>
      <c r="E5243">
        <f t="shared" si="162"/>
        <v>206</v>
      </c>
      <c r="G5243">
        <f t="shared" si="163"/>
        <v>5</v>
      </c>
    </row>
    <row r="5244" spans="2:7" x14ac:dyDescent="0.25">
      <c r="B5244" s="1">
        <v>45511</v>
      </c>
      <c r="C5244" s="2">
        <v>0.33333333333333331</v>
      </c>
      <c r="D5244">
        <v>4947756.5</v>
      </c>
      <c r="E5244">
        <f t="shared" si="162"/>
        <v>245.5</v>
      </c>
      <c r="G5244">
        <f t="shared" si="163"/>
        <v>5</v>
      </c>
    </row>
    <row r="5245" spans="2:7" x14ac:dyDescent="0.25">
      <c r="B5245" s="1">
        <v>45511</v>
      </c>
      <c r="C5245" s="2">
        <v>0.375</v>
      </c>
      <c r="D5245">
        <v>4948071</v>
      </c>
      <c r="E5245">
        <f t="shared" si="162"/>
        <v>314.5</v>
      </c>
      <c r="G5245">
        <f t="shared" si="163"/>
        <v>7</v>
      </c>
    </row>
    <row r="5246" spans="2:7" x14ac:dyDescent="0.25">
      <c r="B5246" s="1">
        <v>45511</v>
      </c>
      <c r="C5246" s="2">
        <v>0.41667824074074072</v>
      </c>
      <c r="D5246">
        <v>4948402</v>
      </c>
      <c r="E5246">
        <f t="shared" si="162"/>
        <v>331</v>
      </c>
      <c r="G5246">
        <f t="shared" si="163"/>
        <v>7</v>
      </c>
    </row>
    <row r="5247" spans="2:7" x14ac:dyDescent="0.25">
      <c r="B5247" s="1">
        <v>45511</v>
      </c>
      <c r="C5247" s="2">
        <v>0.45833333333333331</v>
      </c>
      <c r="D5247">
        <v>4948721.5</v>
      </c>
      <c r="E5247">
        <f t="shared" si="162"/>
        <v>319.5</v>
      </c>
      <c r="G5247">
        <f t="shared" si="163"/>
        <v>7</v>
      </c>
    </row>
    <row r="5248" spans="2:7" x14ac:dyDescent="0.25">
      <c r="B5248" s="1">
        <v>45511</v>
      </c>
      <c r="C5248" s="2">
        <v>0.5</v>
      </c>
      <c r="D5248">
        <v>4948980.5</v>
      </c>
      <c r="E5248">
        <f t="shared" si="162"/>
        <v>259</v>
      </c>
      <c r="G5248">
        <f t="shared" si="163"/>
        <v>6</v>
      </c>
    </row>
    <row r="5249" spans="2:7" x14ac:dyDescent="0.25">
      <c r="B5249" s="1">
        <v>45511</v>
      </c>
      <c r="C5249" s="2">
        <v>0.54166666666666663</v>
      </c>
      <c r="D5249">
        <v>4949239.5</v>
      </c>
      <c r="E5249">
        <f t="shared" si="162"/>
        <v>259</v>
      </c>
      <c r="G5249">
        <f t="shared" si="163"/>
        <v>6</v>
      </c>
    </row>
    <row r="5250" spans="2:7" x14ac:dyDescent="0.25">
      <c r="B5250" s="1">
        <v>45511</v>
      </c>
      <c r="C5250" s="2">
        <v>0.58333333333333337</v>
      </c>
      <c r="D5250">
        <v>4949514</v>
      </c>
      <c r="E5250">
        <f t="shared" si="162"/>
        <v>274.5</v>
      </c>
      <c r="G5250">
        <f t="shared" si="163"/>
        <v>6</v>
      </c>
    </row>
    <row r="5251" spans="2:7" x14ac:dyDescent="0.25">
      <c r="B5251" s="1">
        <v>45511</v>
      </c>
      <c r="C5251" s="2">
        <v>0.625</v>
      </c>
      <c r="D5251">
        <v>4949777.5</v>
      </c>
      <c r="E5251">
        <f t="shared" si="162"/>
        <v>263.5</v>
      </c>
      <c r="G5251">
        <f t="shared" si="163"/>
        <v>6</v>
      </c>
    </row>
    <row r="5252" spans="2:7" x14ac:dyDescent="0.25">
      <c r="B5252" s="1">
        <v>45511</v>
      </c>
      <c r="C5252" s="2">
        <v>0.66666666666666663</v>
      </c>
      <c r="D5252">
        <v>4950027.5</v>
      </c>
      <c r="E5252">
        <f t="shared" ref="E5252:E5315" si="164">D5252-D5251</f>
        <v>250</v>
      </c>
      <c r="G5252">
        <f t="shared" si="163"/>
        <v>6</v>
      </c>
    </row>
    <row r="5253" spans="2:7" x14ac:dyDescent="0.25">
      <c r="B5253" s="1">
        <v>45511</v>
      </c>
      <c r="C5253" s="2">
        <v>0.70834490740740741</v>
      </c>
      <c r="D5253">
        <v>4950266.5</v>
      </c>
      <c r="E5253">
        <f t="shared" si="164"/>
        <v>239</v>
      </c>
      <c r="G5253">
        <f t="shared" ref="G5253:G5316" si="165">IF(E5253&lt;50,1,IF(E5253&lt;100,2,IF(E5253&lt;150,3,IF(E5253&lt;200,4,IF(E5253&lt;250,5,IF(E5253&lt;300,6,IF(E5253&lt;350,7,IF(E5253&lt;400,8,IF(E5253&gt;400,9,10)))))))))</f>
        <v>5</v>
      </c>
    </row>
    <row r="5254" spans="2:7" x14ac:dyDescent="0.25">
      <c r="B5254" s="1">
        <v>45511</v>
      </c>
      <c r="C5254" s="2">
        <v>0.75</v>
      </c>
      <c r="D5254">
        <v>4950499.5</v>
      </c>
      <c r="E5254">
        <f t="shared" si="164"/>
        <v>233</v>
      </c>
      <c r="G5254">
        <f t="shared" si="165"/>
        <v>5</v>
      </c>
    </row>
    <row r="5255" spans="2:7" x14ac:dyDescent="0.25">
      <c r="B5255" s="1">
        <v>45511</v>
      </c>
      <c r="C5255" s="2">
        <v>0.79166666666666663</v>
      </c>
      <c r="D5255">
        <v>4950751</v>
      </c>
      <c r="E5255">
        <f t="shared" si="164"/>
        <v>251.5</v>
      </c>
      <c r="G5255">
        <f t="shared" si="165"/>
        <v>6</v>
      </c>
    </row>
    <row r="5256" spans="2:7" x14ac:dyDescent="0.25">
      <c r="B5256" s="1">
        <v>45511</v>
      </c>
      <c r="C5256" s="2">
        <v>0.83333333333333337</v>
      </c>
      <c r="D5256">
        <v>4951059.5</v>
      </c>
      <c r="E5256">
        <f t="shared" si="164"/>
        <v>308.5</v>
      </c>
      <c r="G5256">
        <f t="shared" si="165"/>
        <v>7</v>
      </c>
    </row>
    <row r="5257" spans="2:7" x14ac:dyDescent="0.25">
      <c r="B5257" s="1">
        <v>45511</v>
      </c>
      <c r="C5257" s="2">
        <v>0.875</v>
      </c>
      <c r="D5257">
        <v>4951365.5</v>
      </c>
      <c r="E5257">
        <f t="shared" si="164"/>
        <v>306</v>
      </c>
      <c r="G5257">
        <f t="shared" si="165"/>
        <v>7</v>
      </c>
    </row>
    <row r="5258" spans="2:7" x14ac:dyDescent="0.25">
      <c r="B5258" s="1">
        <v>45511</v>
      </c>
      <c r="C5258" s="2">
        <v>0.91666666666666663</v>
      </c>
      <c r="D5258">
        <v>4951652.5</v>
      </c>
      <c r="E5258">
        <f t="shared" si="164"/>
        <v>287</v>
      </c>
      <c r="G5258">
        <f t="shared" si="165"/>
        <v>6</v>
      </c>
    </row>
    <row r="5259" spans="2:7" x14ac:dyDescent="0.25">
      <c r="B5259" s="1">
        <v>45511</v>
      </c>
      <c r="C5259" s="2">
        <v>0.95833333333333337</v>
      </c>
      <c r="D5259">
        <v>4951891.5</v>
      </c>
      <c r="E5259">
        <f t="shared" si="164"/>
        <v>239</v>
      </c>
      <c r="G5259">
        <f t="shared" si="165"/>
        <v>5</v>
      </c>
    </row>
    <row r="5260" spans="2:7" x14ac:dyDescent="0.25">
      <c r="B5260" s="1">
        <v>45512</v>
      </c>
      <c r="C5260" s="2">
        <v>0</v>
      </c>
      <c r="D5260">
        <v>4952037</v>
      </c>
      <c r="E5260">
        <f t="shared" si="164"/>
        <v>145.5</v>
      </c>
      <c r="G5260">
        <f t="shared" si="165"/>
        <v>3</v>
      </c>
    </row>
    <row r="5261" spans="2:7" x14ac:dyDescent="0.25">
      <c r="B5261" s="1">
        <v>45512</v>
      </c>
      <c r="C5261" s="2">
        <v>4.1666666666666664E-2</v>
      </c>
      <c r="D5261">
        <v>4952129.5</v>
      </c>
      <c r="E5261">
        <f t="shared" si="164"/>
        <v>92.5</v>
      </c>
      <c r="G5261">
        <f t="shared" si="165"/>
        <v>2</v>
      </c>
    </row>
    <row r="5262" spans="2:7" x14ac:dyDescent="0.25">
      <c r="B5262" s="1">
        <v>45512</v>
      </c>
      <c r="C5262" s="2">
        <v>8.3333333333333329E-2</v>
      </c>
      <c r="D5262">
        <v>4952200</v>
      </c>
      <c r="E5262">
        <f t="shared" si="164"/>
        <v>70.5</v>
      </c>
      <c r="G5262">
        <f t="shared" si="165"/>
        <v>2</v>
      </c>
    </row>
    <row r="5263" spans="2:7" x14ac:dyDescent="0.25">
      <c r="B5263" s="1">
        <v>45512</v>
      </c>
      <c r="C5263" s="2">
        <v>0.125</v>
      </c>
      <c r="D5263">
        <v>4952266.5</v>
      </c>
      <c r="E5263">
        <f t="shared" si="164"/>
        <v>66.5</v>
      </c>
      <c r="G5263">
        <f t="shared" si="165"/>
        <v>2</v>
      </c>
    </row>
    <row r="5264" spans="2:7" x14ac:dyDescent="0.25">
      <c r="B5264" s="1">
        <v>45512</v>
      </c>
      <c r="C5264" s="2">
        <v>0.16666666666666666</v>
      </c>
      <c r="D5264">
        <v>4952376</v>
      </c>
      <c r="E5264">
        <f t="shared" si="164"/>
        <v>109.5</v>
      </c>
      <c r="G5264">
        <f t="shared" si="165"/>
        <v>3</v>
      </c>
    </row>
    <row r="5265" spans="2:7" x14ac:dyDescent="0.25">
      <c r="B5265" s="1">
        <v>45512</v>
      </c>
      <c r="C5265" s="2">
        <v>0.20833333333333334</v>
      </c>
      <c r="D5265">
        <v>4952516.5</v>
      </c>
      <c r="E5265">
        <f t="shared" si="164"/>
        <v>140.5</v>
      </c>
      <c r="G5265">
        <f t="shared" si="165"/>
        <v>3</v>
      </c>
    </row>
    <row r="5266" spans="2:7" x14ac:dyDescent="0.25">
      <c r="B5266" s="1">
        <v>45512</v>
      </c>
      <c r="C5266" s="2">
        <v>0.25</v>
      </c>
      <c r="D5266">
        <v>4952684.5</v>
      </c>
      <c r="E5266">
        <f t="shared" si="164"/>
        <v>168</v>
      </c>
      <c r="G5266">
        <f t="shared" si="165"/>
        <v>4</v>
      </c>
    </row>
    <row r="5267" spans="2:7" x14ac:dyDescent="0.25">
      <c r="B5267" s="1">
        <v>45512</v>
      </c>
      <c r="C5267" s="2">
        <v>0.29166666666666669</v>
      </c>
      <c r="D5267">
        <v>4952922.5</v>
      </c>
      <c r="E5267">
        <f t="shared" si="164"/>
        <v>238</v>
      </c>
      <c r="G5267">
        <f t="shared" si="165"/>
        <v>5</v>
      </c>
    </row>
    <row r="5268" spans="2:7" x14ac:dyDescent="0.25">
      <c r="B5268" s="1">
        <v>45512</v>
      </c>
      <c r="C5268" s="2">
        <v>0.33333333333333331</v>
      </c>
      <c r="D5268">
        <v>4953164</v>
      </c>
      <c r="E5268">
        <f t="shared" si="164"/>
        <v>241.5</v>
      </c>
      <c r="G5268">
        <f t="shared" si="165"/>
        <v>5</v>
      </c>
    </row>
    <row r="5269" spans="2:7" x14ac:dyDescent="0.25">
      <c r="B5269" s="1">
        <v>45512</v>
      </c>
      <c r="C5269" s="2">
        <v>0.375</v>
      </c>
      <c r="D5269">
        <v>4953422.5</v>
      </c>
      <c r="E5269">
        <f t="shared" si="164"/>
        <v>258.5</v>
      </c>
      <c r="G5269">
        <f t="shared" si="165"/>
        <v>6</v>
      </c>
    </row>
    <row r="5270" spans="2:7" x14ac:dyDescent="0.25">
      <c r="B5270" s="1">
        <v>45512</v>
      </c>
      <c r="C5270" s="2">
        <v>0.41666666666666669</v>
      </c>
      <c r="D5270">
        <v>4953705.5</v>
      </c>
      <c r="E5270">
        <f t="shared" si="164"/>
        <v>283</v>
      </c>
      <c r="G5270">
        <f t="shared" si="165"/>
        <v>6</v>
      </c>
    </row>
    <row r="5271" spans="2:7" x14ac:dyDescent="0.25">
      <c r="B5271" s="1">
        <v>45512</v>
      </c>
      <c r="C5271" s="2">
        <v>0.45833333333333331</v>
      </c>
      <c r="D5271">
        <v>4953966</v>
      </c>
      <c r="E5271">
        <f t="shared" si="164"/>
        <v>260.5</v>
      </c>
      <c r="G5271">
        <f t="shared" si="165"/>
        <v>6</v>
      </c>
    </row>
    <row r="5272" spans="2:7" x14ac:dyDescent="0.25">
      <c r="B5272" s="1">
        <v>45512</v>
      </c>
      <c r="C5272" s="2">
        <v>0.5</v>
      </c>
      <c r="D5272">
        <v>4954209</v>
      </c>
      <c r="E5272">
        <f t="shared" si="164"/>
        <v>243</v>
      </c>
      <c r="G5272">
        <f t="shared" si="165"/>
        <v>5</v>
      </c>
    </row>
    <row r="5273" spans="2:7" x14ac:dyDescent="0.25">
      <c r="B5273" s="1">
        <v>45512</v>
      </c>
      <c r="C5273" s="2">
        <v>0.54166666666666663</v>
      </c>
      <c r="D5273">
        <v>4954441.5</v>
      </c>
      <c r="E5273">
        <f t="shared" si="164"/>
        <v>232.5</v>
      </c>
      <c r="G5273">
        <f t="shared" si="165"/>
        <v>5</v>
      </c>
    </row>
    <row r="5274" spans="2:7" x14ac:dyDescent="0.25">
      <c r="B5274" s="1">
        <v>45512</v>
      </c>
      <c r="C5274" s="2">
        <v>0.58333333333333337</v>
      </c>
      <c r="D5274">
        <v>4954669</v>
      </c>
      <c r="E5274">
        <f t="shared" si="164"/>
        <v>227.5</v>
      </c>
      <c r="G5274">
        <f t="shared" si="165"/>
        <v>5</v>
      </c>
    </row>
    <row r="5275" spans="2:7" x14ac:dyDescent="0.25">
      <c r="B5275" s="1">
        <v>45512</v>
      </c>
      <c r="C5275" s="2">
        <v>0.625</v>
      </c>
      <c r="D5275">
        <v>4954906</v>
      </c>
      <c r="E5275">
        <f t="shared" si="164"/>
        <v>237</v>
      </c>
      <c r="G5275">
        <f t="shared" si="165"/>
        <v>5</v>
      </c>
    </row>
    <row r="5276" spans="2:7" x14ac:dyDescent="0.25">
      <c r="B5276" s="1">
        <v>45512</v>
      </c>
      <c r="C5276" s="2">
        <v>0.66666666666666663</v>
      </c>
      <c r="D5276">
        <v>4955154.5</v>
      </c>
      <c r="E5276">
        <f t="shared" si="164"/>
        <v>248.5</v>
      </c>
      <c r="G5276">
        <f t="shared" si="165"/>
        <v>5</v>
      </c>
    </row>
    <row r="5277" spans="2:7" x14ac:dyDescent="0.25">
      <c r="B5277" s="1">
        <v>45512</v>
      </c>
      <c r="C5277" s="2">
        <v>0.70833333333333337</v>
      </c>
      <c r="D5277">
        <v>4955388</v>
      </c>
      <c r="E5277">
        <f t="shared" si="164"/>
        <v>233.5</v>
      </c>
      <c r="G5277">
        <f t="shared" si="165"/>
        <v>5</v>
      </c>
    </row>
    <row r="5278" spans="2:7" x14ac:dyDescent="0.25">
      <c r="B5278" s="1">
        <v>45512</v>
      </c>
      <c r="C5278" s="2">
        <v>0.75</v>
      </c>
      <c r="D5278">
        <v>4955607</v>
      </c>
      <c r="E5278">
        <f t="shared" si="164"/>
        <v>219</v>
      </c>
      <c r="G5278">
        <f t="shared" si="165"/>
        <v>5</v>
      </c>
    </row>
    <row r="5279" spans="2:7" x14ac:dyDescent="0.25">
      <c r="B5279" s="1">
        <v>45512</v>
      </c>
      <c r="C5279" s="2">
        <v>0.79166666666666663</v>
      </c>
      <c r="D5279">
        <v>4955852.5</v>
      </c>
      <c r="E5279">
        <f t="shared" si="164"/>
        <v>245.5</v>
      </c>
      <c r="G5279">
        <f t="shared" si="165"/>
        <v>5</v>
      </c>
    </row>
    <row r="5280" spans="2:7" x14ac:dyDescent="0.25">
      <c r="B5280" s="1">
        <v>45512</v>
      </c>
      <c r="C5280" s="2">
        <v>0.83333333333333337</v>
      </c>
      <c r="D5280">
        <v>4956091.5</v>
      </c>
      <c r="E5280">
        <f t="shared" si="164"/>
        <v>239</v>
      </c>
      <c r="G5280">
        <f t="shared" si="165"/>
        <v>5</v>
      </c>
    </row>
    <row r="5281" spans="2:7" x14ac:dyDescent="0.25">
      <c r="B5281" s="1">
        <v>45512</v>
      </c>
      <c r="C5281" s="2">
        <v>0.875</v>
      </c>
      <c r="D5281">
        <v>4956343.5</v>
      </c>
      <c r="E5281">
        <f t="shared" si="164"/>
        <v>252</v>
      </c>
      <c r="G5281">
        <f t="shared" si="165"/>
        <v>6</v>
      </c>
    </row>
    <row r="5282" spans="2:7" x14ac:dyDescent="0.25">
      <c r="B5282" s="1">
        <v>45512</v>
      </c>
      <c r="C5282" s="2">
        <v>0.91666666666666663</v>
      </c>
      <c r="D5282">
        <v>4956579.5</v>
      </c>
      <c r="E5282">
        <f t="shared" si="164"/>
        <v>236</v>
      </c>
      <c r="G5282">
        <f t="shared" si="165"/>
        <v>5</v>
      </c>
    </row>
    <row r="5283" spans="2:7" x14ac:dyDescent="0.25">
      <c r="B5283" s="1">
        <v>45512</v>
      </c>
      <c r="C5283" s="2">
        <v>0.95833333333333337</v>
      </c>
      <c r="D5283">
        <v>4956791</v>
      </c>
      <c r="E5283">
        <f t="shared" si="164"/>
        <v>211.5</v>
      </c>
      <c r="G5283">
        <f t="shared" si="165"/>
        <v>5</v>
      </c>
    </row>
    <row r="5284" spans="2:7" x14ac:dyDescent="0.25">
      <c r="B5284" s="1">
        <v>45513</v>
      </c>
      <c r="C5284" s="2">
        <v>0</v>
      </c>
      <c r="D5284">
        <v>4956920</v>
      </c>
      <c r="E5284">
        <f t="shared" si="164"/>
        <v>129</v>
      </c>
      <c r="G5284">
        <f t="shared" si="165"/>
        <v>3</v>
      </c>
    </row>
    <row r="5285" spans="2:7" x14ac:dyDescent="0.25">
      <c r="B5285" s="1">
        <v>45513</v>
      </c>
      <c r="C5285" s="2">
        <v>4.1666666666666664E-2</v>
      </c>
      <c r="D5285">
        <v>4957009</v>
      </c>
      <c r="E5285">
        <f t="shared" si="164"/>
        <v>89</v>
      </c>
      <c r="G5285">
        <f t="shared" si="165"/>
        <v>2</v>
      </c>
    </row>
    <row r="5286" spans="2:7" x14ac:dyDescent="0.25">
      <c r="B5286" s="1">
        <v>45513</v>
      </c>
      <c r="C5286" s="2">
        <v>8.3333333333333329E-2</v>
      </c>
      <c r="D5286">
        <v>4957084</v>
      </c>
      <c r="E5286">
        <f t="shared" si="164"/>
        <v>75</v>
      </c>
      <c r="G5286">
        <f t="shared" si="165"/>
        <v>2</v>
      </c>
    </row>
    <row r="5287" spans="2:7" x14ac:dyDescent="0.25">
      <c r="B5287" s="1">
        <v>45513</v>
      </c>
      <c r="C5287" s="2">
        <v>0.125</v>
      </c>
      <c r="D5287">
        <v>4957154</v>
      </c>
      <c r="E5287">
        <f t="shared" si="164"/>
        <v>70</v>
      </c>
      <c r="G5287">
        <f t="shared" si="165"/>
        <v>2</v>
      </c>
    </row>
    <row r="5288" spans="2:7" x14ac:dyDescent="0.25">
      <c r="B5288" s="1">
        <v>45513</v>
      </c>
      <c r="C5288" s="2">
        <v>0.16666666666666666</v>
      </c>
      <c r="D5288">
        <v>4957248</v>
      </c>
      <c r="E5288">
        <f t="shared" si="164"/>
        <v>94</v>
      </c>
      <c r="G5288">
        <f t="shared" si="165"/>
        <v>2</v>
      </c>
    </row>
    <row r="5289" spans="2:7" x14ac:dyDescent="0.25">
      <c r="B5289" s="1">
        <v>45513</v>
      </c>
      <c r="C5289" s="2">
        <v>0.20833333333333334</v>
      </c>
      <c r="D5289">
        <v>4957385</v>
      </c>
      <c r="E5289">
        <f t="shared" si="164"/>
        <v>137</v>
      </c>
      <c r="G5289">
        <f t="shared" si="165"/>
        <v>3</v>
      </c>
    </row>
    <row r="5290" spans="2:7" x14ac:dyDescent="0.25">
      <c r="B5290" s="1">
        <v>45513</v>
      </c>
      <c r="C5290" s="2">
        <v>0.25</v>
      </c>
      <c r="D5290">
        <v>4957540.5</v>
      </c>
      <c r="E5290">
        <f t="shared" si="164"/>
        <v>155.5</v>
      </c>
      <c r="G5290">
        <f t="shared" si="165"/>
        <v>4</v>
      </c>
    </row>
    <row r="5291" spans="2:7" x14ac:dyDescent="0.25">
      <c r="B5291" s="1">
        <v>45513</v>
      </c>
      <c r="C5291" s="2">
        <v>0.29166666666666669</v>
      </c>
      <c r="D5291">
        <v>4957740.5</v>
      </c>
      <c r="E5291">
        <f t="shared" si="164"/>
        <v>200</v>
      </c>
      <c r="G5291">
        <f t="shared" si="165"/>
        <v>5</v>
      </c>
    </row>
    <row r="5292" spans="2:7" x14ac:dyDescent="0.25">
      <c r="B5292" s="1">
        <v>45513</v>
      </c>
      <c r="C5292" s="2">
        <v>0.33333333333333331</v>
      </c>
      <c r="D5292">
        <v>4957975</v>
      </c>
      <c r="E5292">
        <f t="shared" si="164"/>
        <v>234.5</v>
      </c>
      <c r="G5292">
        <f t="shared" si="165"/>
        <v>5</v>
      </c>
    </row>
    <row r="5293" spans="2:7" x14ac:dyDescent="0.25">
      <c r="B5293" s="1">
        <v>45513</v>
      </c>
      <c r="C5293" s="2">
        <v>0.375</v>
      </c>
      <c r="D5293">
        <v>4958273.5</v>
      </c>
      <c r="E5293">
        <f t="shared" si="164"/>
        <v>298.5</v>
      </c>
      <c r="G5293">
        <f t="shared" si="165"/>
        <v>6</v>
      </c>
    </row>
    <row r="5294" spans="2:7" x14ac:dyDescent="0.25">
      <c r="B5294" s="1">
        <v>45513</v>
      </c>
      <c r="C5294" s="2">
        <v>0.41666666666666669</v>
      </c>
      <c r="D5294">
        <v>4958605</v>
      </c>
      <c r="E5294">
        <f t="shared" si="164"/>
        <v>331.5</v>
      </c>
      <c r="G5294">
        <f t="shared" si="165"/>
        <v>7</v>
      </c>
    </row>
    <row r="5295" spans="2:7" x14ac:dyDescent="0.25">
      <c r="B5295" s="1">
        <v>45513</v>
      </c>
      <c r="C5295" s="2">
        <v>0.45833333333333331</v>
      </c>
      <c r="D5295">
        <v>4958902</v>
      </c>
      <c r="E5295">
        <f t="shared" si="164"/>
        <v>297</v>
      </c>
      <c r="G5295">
        <f t="shared" si="165"/>
        <v>6</v>
      </c>
    </row>
    <row r="5296" spans="2:7" x14ac:dyDescent="0.25">
      <c r="B5296" s="1">
        <v>45513</v>
      </c>
      <c r="C5296" s="2">
        <v>0.5</v>
      </c>
      <c r="D5296">
        <v>4959161.5</v>
      </c>
      <c r="E5296">
        <f t="shared" si="164"/>
        <v>259.5</v>
      </c>
      <c r="G5296">
        <f t="shared" si="165"/>
        <v>6</v>
      </c>
    </row>
    <row r="5297" spans="2:7" x14ac:dyDescent="0.25">
      <c r="B5297" s="1">
        <v>45513</v>
      </c>
      <c r="C5297" s="2">
        <v>0.54166666666666663</v>
      </c>
      <c r="D5297">
        <v>4959410</v>
      </c>
      <c r="E5297">
        <f t="shared" si="164"/>
        <v>248.5</v>
      </c>
      <c r="G5297">
        <f t="shared" si="165"/>
        <v>5</v>
      </c>
    </row>
    <row r="5298" spans="2:7" x14ac:dyDescent="0.25">
      <c r="B5298" s="1">
        <v>45513</v>
      </c>
      <c r="C5298" s="2">
        <v>0.58333333333333337</v>
      </c>
      <c r="D5298">
        <v>4959652</v>
      </c>
      <c r="E5298">
        <f t="shared" si="164"/>
        <v>242</v>
      </c>
      <c r="G5298">
        <f t="shared" si="165"/>
        <v>5</v>
      </c>
    </row>
    <row r="5299" spans="2:7" x14ac:dyDescent="0.25">
      <c r="B5299" s="1">
        <v>45513</v>
      </c>
      <c r="C5299" s="2">
        <v>0.625</v>
      </c>
      <c r="D5299">
        <v>4959888.5</v>
      </c>
      <c r="E5299">
        <f t="shared" si="164"/>
        <v>236.5</v>
      </c>
      <c r="G5299">
        <f t="shared" si="165"/>
        <v>5</v>
      </c>
    </row>
    <row r="5300" spans="2:7" x14ac:dyDescent="0.25">
      <c r="B5300" s="1">
        <v>45513</v>
      </c>
      <c r="C5300" s="2">
        <v>0.66666666666666663</v>
      </c>
      <c r="D5300">
        <v>4960134.5</v>
      </c>
      <c r="E5300">
        <f t="shared" si="164"/>
        <v>246</v>
      </c>
      <c r="G5300">
        <f t="shared" si="165"/>
        <v>5</v>
      </c>
    </row>
    <row r="5301" spans="2:7" x14ac:dyDescent="0.25">
      <c r="B5301" s="1">
        <v>45513</v>
      </c>
      <c r="C5301" s="2">
        <v>0.70833333333333337</v>
      </c>
      <c r="D5301">
        <v>4960372.5</v>
      </c>
      <c r="E5301">
        <f t="shared" si="164"/>
        <v>238</v>
      </c>
      <c r="G5301">
        <f t="shared" si="165"/>
        <v>5</v>
      </c>
    </row>
    <row r="5302" spans="2:7" x14ac:dyDescent="0.25">
      <c r="B5302" s="1">
        <v>45513</v>
      </c>
      <c r="C5302" s="2">
        <v>0.75</v>
      </c>
      <c r="D5302">
        <v>4960602.5</v>
      </c>
      <c r="E5302">
        <f t="shared" si="164"/>
        <v>230</v>
      </c>
      <c r="G5302">
        <f t="shared" si="165"/>
        <v>5</v>
      </c>
    </row>
    <row r="5303" spans="2:7" x14ac:dyDescent="0.25">
      <c r="B5303" s="1">
        <v>45513</v>
      </c>
      <c r="C5303" s="2">
        <v>0.79166666666666663</v>
      </c>
      <c r="D5303">
        <v>4960844.5</v>
      </c>
      <c r="E5303">
        <f t="shared" si="164"/>
        <v>242</v>
      </c>
      <c r="G5303">
        <f t="shared" si="165"/>
        <v>5</v>
      </c>
    </row>
    <row r="5304" spans="2:7" x14ac:dyDescent="0.25">
      <c r="B5304" s="1">
        <v>45513</v>
      </c>
      <c r="C5304" s="2">
        <v>0.83333333333333337</v>
      </c>
      <c r="D5304">
        <v>4961097</v>
      </c>
      <c r="E5304">
        <f t="shared" si="164"/>
        <v>252.5</v>
      </c>
      <c r="G5304">
        <f t="shared" si="165"/>
        <v>6</v>
      </c>
    </row>
    <row r="5305" spans="2:7" x14ac:dyDescent="0.25">
      <c r="B5305" s="1">
        <v>45513</v>
      </c>
      <c r="C5305" s="2">
        <v>0.875</v>
      </c>
      <c r="D5305">
        <v>4961386.5</v>
      </c>
      <c r="E5305">
        <f t="shared" si="164"/>
        <v>289.5</v>
      </c>
      <c r="G5305">
        <f t="shared" si="165"/>
        <v>6</v>
      </c>
    </row>
    <row r="5306" spans="2:7" x14ac:dyDescent="0.25">
      <c r="B5306" s="1">
        <v>45513</v>
      </c>
      <c r="C5306" s="2">
        <v>0.91666666666666663</v>
      </c>
      <c r="D5306">
        <v>4961631.5</v>
      </c>
      <c r="E5306">
        <f t="shared" si="164"/>
        <v>245</v>
      </c>
      <c r="G5306">
        <f t="shared" si="165"/>
        <v>5</v>
      </c>
    </row>
    <row r="5307" spans="2:7" x14ac:dyDescent="0.25">
      <c r="B5307" s="1">
        <v>45513</v>
      </c>
      <c r="C5307" s="2">
        <v>0.95833333333333337</v>
      </c>
      <c r="D5307">
        <v>4961834.5</v>
      </c>
      <c r="E5307">
        <f t="shared" si="164"/>
        <v>203</v>
      </c>
      <c r="G5307">
        <f t="shared" si="165"/>
        <v>5</v>
      </c>
    </row>
    <row r="5308" spans="2:7" x14ac:dyDescent="0.25">
      <c r="B5308" s="1">
        <v>45514</v>
      </c>
      <c r="C5308" s="2">
        <v>0</v>
      </c>
      <c r="D5308">
        <v>4961994</v>
      </c>
      <c r="E5308">
        <f t="shared" si="164"/>
        <v>159.5</v>
      </c>
      <c r="G5308">
        <f t="shared" si="165"/>
        <v>4</v>
      </c>
    </row>
    <row r="5309" spans="2:7" x14ac:dyDescent="0.25">
      <c r="B5309" s="1">
        <v>45514</v>
      </c>
      <c r="C5309" s="2">
        <v>4.1666666666666664E-2</v>
      </c>
      <c r="D5309">
        <v>4962091.5</v>
      </c>
      <c r="E5309">
        <f t="shared" si="164"/>
        <v>97.5</v>
      </c>
      <c r="G5309">
        <f t="shared" si="165"/>
        <v>2</v>
      </c>
    </row>
    <row r="5310" spans="2:7" x14ac:dyDescent="0.25">
      <c r="B5310" s="1">
        <v>45514</v>
      </c>
      <c r="C5310" s="2">
        <v>8.3333333333333329E-2</v>
      </c>
      <c r="D5310">
        <v>4962161</v>
      </c>
      <c r="E5310">
        <f t="shared" si="164"/>
        <v>69.5</v>
      </c>
      <c r="G5310">
        <f t="shared" si="165"/>
        <v>2</v>
      </c>
    </row>
    <row r="5311" spans="2:7" x14ac:dyDescent="0.25">
      <c r="B5311" s="1">
        <v>45514</v>
      </c>
      <c r="C5311" s="2">
        <v>0.125</v>
      </c>
      <c r="D5311">
        <v>4962250</v>
      </c>
      <c r="E5311">
        <f t="shared" si="164"/>
        <v>89</v>
      </c>
      <c r="G5311">
        <f t="shared" si="165"/>
        <v>2</v>
      </c>
    </row>
    <row r="5312" spans="2:7" x14ac:dyDescent="0.25">
      <c r="B5312" s="1">
        <v>45514</v>
      </c>
      <c r="C5312" s="2">
        <v>0.16666666666666666</v>
      </c>
      <c r="D5312">
        <v>4962353</v>
      </c>
      <c r="E5312">
        <f t="shared" si="164"/>
        <v>103</v>
      </c>
      <c r="G5312">
        <f t="shared" si="165"/>
        <v>3</v>
      </c>
    </row>
    <row r="5313" spans="2:7" x14ac:dyDescent="0.25">
      <c r="B5313" s="1">
        <v>45514</v>
      </c>
      <c r="C5313" s="2">
        <v>0.20833333333333334</v>
      </c>
      <c r="D5313">
        <v>4962455.5</v>
      </c>
      <c r="E5313">
        <f t="shared" si="164"/>
        <v>102.5</v>
      </c>
      <c r="G5313">
        <f t="shared" si="165"/>
        <v>3</v>
      </c>
    </row>
    <row r="5314" spans="2:7" x14ac:dyDescent="0.25">
      <c r="B5314" s="1">
        <v>45514</v>
      </c>
      <c r="C5314" s="2">
        <v>0.25</v>
      </c>
      <c r="D5314">
        <v>4962565.5</v>
      </c>
      <c r="E5314">
        <f t="shared" si="164"/>
        <v>110</v>
      </c>
      <c r="G5314">
        <f t="shared" si="165"/>
        <v>3</v>
      </c>
    </row>
    <row r="5315" spans="2:7" x14ac:dyDescent="0.25">
      <c r="B5315" s="1">
        <v>45514</v>
      </c>
      <c r="C5315" s="2">
        <v>0.29166666666666669</v>
      </c>
      <c r="D5315">
        <v>4962723.5</v>
      </c>
      <c r="E5315">
        <f t="shared" si="164"/>
        <v>158</v>
      </c>
      <c r="G5315">
        <f t="shared" si="165"/>
        <v>4</v>
      </c>
    </row>
    <row r="5316" spans="2:7" x14ac:dyDescent="0.25">
      <c r="B5316" s="1">
        <v>45514</v>
      </c>
      <c r="C5316" s="2">
        <v>0.33333333333333331</v>
      </c>
      <c r="D5316">
        <v>4962935.5</v>
      </c>
      <c r="E5316">
        <f t="shared" ref="E5316:E5379" si="166">D5316-D5315</f>
        <v>212</v>
      </c>
      <c r="G5316">
        <f t="shared" si="165"/>
        <v>5</v>
      </c>
    </row>
    <row r="5317" spans="2:7" x14ac:dyDescent="0.25">
      <c r="B5317" s="1">
        <v>45514</v>
      </c>
      <c r="C5317" s="2">
        <v>0.375</v>
      </c>
      <c r="D5317">
        <v>4963210.5</v>
      </c>
      <c r="E5317">
        <f t="shared" si="166"/>
        <v>275</v>
      </c>
      <c r="G5317">
        <f t="shared" ref="G5317:G5380" si="167">IF(E5317&lt;50,1,IF(E5317&lt;100,2,IF(E5317&lt;150,3,IF(E5317&lt;200,4,IF(E5317&lt;250,5,IF(E5317&lt;300,6,IF(E5317&lt;350,7,IF(E5317&lt;400,8,IF(E5317&gt;400,9,10)))))))))</f>
        <v>6</v>
      </c>
    </row>
    <row r="5318" spans="2:7" x14ac:dyDescent="0.25">
      <c r="B5318" s="1">
        <v>45514</v>
      </c>
      <c r="C5318" s="2">
        <v>0.41666666666666669</v>
      </c>
      <c r="D5318">
        <v>4963481.5</v>
      </c>
      <c r="E5318">
        <f t="shared" si="166"/>
        <v>271</v>
      </c>
      <c r="G5318">
        <f t="shared" si="167"/>
        <v>6</v>
      </c>
    </row>
    <row r="5319" spans="2:7" x14ac:dyDescent="0.25">
      <c r="B5319" s="1">
        <v>45514</v>
      </c>
      <c r="C5319" s="2">
        <v>0.45833333333333331</v>
      </c>
      <c r="D5319">
        <v>4963747.5</v>
      </c>
      <c r="E5319">
        <f t="shared" si="166"/>
        <v>266</v>
      </c>
      <c r="G5319">
        <f t="shared" si="167"/>
        <v>6</v>
      </c>
    </row>
    <row r="5320" spans="2:7" x14ac:dyDescent="0.25">
      <c r="B5320" s="1">
        <v>45514</v>
      </c>
      <c r="C5320" s="2">
        <v>0.5</v>
      </c>
      <c r="D5320">
        <v>4964009.5</v>
      </c>
      <c r="E5320">
        <f t="shared" si="166"/>
        <v>262</v>
      </c>
      <c r="G5320">
        <f t="shared" si="167"/>
        <v>6</v>
      </c>
    </row>
    <row r="5321" spans="2:7" x14ac:dyDescent="0.25">
      <c r="B5321" s="1">
        <v>45514</v>
      </c>
      <c r="C5321" s="2">
        <v>0.54166666666666663</v>
      </c>
      <c r="D5321">
        <v>4964270</v>
      </c>
      <c r="E5321">
        <f t="shared" si="166"/>
        <v>260.5</v>
      </c>
      <c r="G5321">
        <f t="shared" si="167"/>
        <v>6</v>
      </c>
    </row>
    <row r="5322" spans="2:7" x14ac:dyDescent="0.25">
      <c r="B5322" s="1">
        <v>45514</v>
      </c>
      <c r="C5322" s="2">
        <v>0.58333333333333337</v>
      </c>
      <c r="D5322">
        <v>4964492.5</v>
      </c>
      <c r="E5322">
        <f t="shared" si="166"/>
        <v>222.5</v>
      </c>
      <c r="G5322">
        <f t="shared" si="167"/>
        <v>5</v>
      </c>
    </row>
    <row r="5323" spans="2:7" x14ac:dyDescent="0.25">
      <c r="B5323" s="1">
        <v>45514</v>
      </c>
      <c r="C5323" s="2">
        <v>0.625</v>
      </c>
      <c r="D5323">
        <v>4964712</v>
      </c>
      <c r="E5323">
        <f t="shared" si="166"/>
        <v>219.5</v>
      </c>
      <c r="G5323">
        <f t="shared" si="167"/>
        <v>5</v>
      </c>
    </row>
    <row r="5324" spans="2:7" x14ac:dyDescent="0.25">
      <c r="B5324" s="1">
        <v>45514</v>
      </c>
      <c r="C5324" s="2">
        <v>0.66666666666666663</v>
      </c>
      <c r="D5324">
        <v>4964924.5</v>
      </c>
      <c r="E5324">
        <f t="shared" si="166"/>
        <v>212.5</v>
      </c>
      <c r="G5324">
        <f t="shared" si="167"/>
        <v>5</v>
      </c>
    </row>
    <row r="5325" spans="2:7" x14ac:dyDescent="0.25">
      <c r="B5325" s="1">
        <v>45514</v>
      </c>
      <c r="C5325" s="2">
        <v>0.70833333333333337</v>
      </c>
      <c r="D5325">
        <v>4965130</v>
      </c>
      <c r="E5325">
        <f t="shared" si="166"/>
        <v>205.5</v>
      </c>
      <c r="G5325">
        <f t="shared" si="167"/>
        <v>5</v>
      </c>
    </row>
    <row r="5326" spans="2:7" x14ac:dyDescent="0.25">
      <c r="B5326" s="1">
        <v>45514</v>
      </c>
      <c r="C5326" s="2">
        <v>0.75</v>
      </c>
      <c r="D5326">
        <v>4965317</v>
      </c>
      <c r="E5326">
        <f t="shared" si="166"/>
        <v>187</v>
      </c>
      <c r="G5326">
        <f t="shared" si="167"/>
        <v>4</v>
      </c>
    </row>
    <row r="5327" spans="2:7" x14ac:dyDescent="0.25">
      <c r="B5327" s="1">
        <v>45514</v>
      </c>
      <c r="C5327" s="2">
        <v>0.79166666666666663</v>
      </c>
      <c r="D5327">
        <v>4965509.5</v>
      </c>
      <c r="E5327">
        <f t="shared" si="166"/>
        <v>192.5</v>
      </c>
      <c r="G5327">
        <f t="shared" si="167"/>
        <v>4</v>
      </c>
    </row>
    <row r="5328" spans="2:7" x14ac:dyDescent="0.25">
      <c r="B5328" s="1">
        <v>45514</v>
      </c>
      <c r="C5328" s="2">
        <v>0.83333333333333337</v>
      </c>
      <c r="D5328">
        <v>4965715</v>
      </c>
      <c r="E5328">
        <f t="shared" si="166"/>
        <v>205.5</v>
      </c>
      <c r="G5328">
        <f t="shared" si="167"/>
        <v>5</v>
      </c>
    </row>
    <row r="5329" spans="2:7" x14ac:dyDescent="0.25">
      <c r="B5329" s="1">
        <v>45514</v>
      </c>
      <c r="C5329" s="2">
        <v>0.875</v>
      </c>
      <c r="D5329">
        <v>4965947.5</v>
      </c>
      <c r="E5329">
        <f t="shared" si="166"/>
        <v>232.5</v>
      </c>
      <c r="G5329">
        <f t="shared" si="167"/>
        <v>5</v>
      </c>
    </row>
    <row r="5330" spans="2:7" x14ac:dyDescent="0.25">
      <c r="B5330" s="1">
        <v>45514</v>
      </c>
      <c r="C5330" s="2">
        <v>0.91666666666666663</v>
      </c>
      <c r="D5330">
        <v>4966211.5</v>
      </c>
      <c r="E5330">
        <f t="shared" si="166"/>
        <v>264</v>
      </c>
      <c r="G5330">
        <f t="shared" si="167"/>
        <v>6</v>
      </c>
    </row>
    <row r="5331" spans="2:7" x14ac:dyDescent="0.25">
      <c r="B5331" s="1">
        <v>45514</v>
      </c>
      <c r="C5331" s="2">
        <v>0.95833333333333337</v>
      </c>
      <c r="D5331">
        <v>4966407</v>
      </c>
      <c r="E5331">
        <f t="shared" si="166"/>
        <v>195.5</v>
      </c>
      <c r="G5331">
        <f t="shared" si="167"/>
        <v>4</v>
      </c>
    </row>
    <row r="5332" spans="2:7" x14ac:dyDescent="0.25">
      <c r="B5332" s="1">
        <v>45515</v>
      </c>
      <c r="C5332" s="2">
        <v>0</v>
      </c>
      <c r="D5332">
        <v>4966560</v>
      </c>
      <c r="E5332">
        <f t="shared" si="166"/>
        <v>153</v>
      </c>
      <c r="G5332">
        <f t="shared" si="167"/>
        <v>4</v>
      </c>
    </row>
    <row r="5333" spans="2:7" x14ac:dyDescent="0.25">
      <c r="B5333" s="1">
        <v>45515</v>
      </c>
      <c r="C5333" s="2">
        <v>4.1666666666666664E-2</v>
      </c>
      <c r="D5333">
        <v>4966657</v>
      </c>
      <c r="E5333">
        <f t="shared" si="166"/>
        <v>97</v>
      </c>
      <c r="G5333">
        <f t="shared" si="167"/>
        <v>2</v>
      </c>
    </row>
    <row r="5334" spans="2:7" x14ac:dyDescent="0.25">
      <c r="B5334" s="1">
        <v>45515</v>
      </c>
      <c r="C5334" s="2">
        <v>8.3333333333333329E-2</v>
      </c>
      <c r="D5334">
        <v>4966726.5</v>
      </c>
      <c r="E5334">
        <f t="shared" si="166"/>
        <v>69.5</v>
      </c>
      <c r="G5334">
        <f t="shared" si="167"/>
        <v>2</v>
      </c>
    </row>
    <row r="5335" spans="2:7" x14ac:dyDescent="0.25">
      <c r="B5335" s="1">
        <v>45515</v>
      </c>
      <c r="C5335" s="2">
        <v>0.125</v>
      </c>
      <c r="D5335">
        <v>4966793</v>
      </c>
      <c r="E5335">
        <f t="shared" si="166"/>
        <v>66.5</v>
      </c>
      <c r="G5335">
        <f t="shared" si="167"/>
        <v>2</v>
      </c>
    </row>
    <row r="5336" spans="2:7" x14ac:dyDescent="0.25">
      <c r="B5336" s="1">
        <v>45515</v>
      </c>
      <c r="C5336" s="2">
        <v>0.16666666666666666</v>
      </c>
      <c r="D5336">
        <v>4966874</v>
      </c>
      <c r="E5336">
        <f t="shared" si="166"/>
        <v>81</v>
      </c>
      <c r="G5336">
        <f t="shared" si="167"/>
        <v>2</v>
      </c>
    </row>
    <row r="5337" spans="2:7" x14ac:dyDescent="0.25">
      <c r="B5337" s="1">
        <v>45515</v>
      </c>
      <c r="C5337" s="2">
        <v>0.20833333333333334</v>
      </c>
      <c r="D5337">
        <v>4966981</v>
      </c>
      <c r="E5337">
        <f t="shared" si="166"/>
        <v>107</v>
      </c>
      <c r="G5337">
        <f t="shared" si="167"/>
        <v>3</v>
      </c>
    </row>
    <row r="5338" spans="2:7" x14ac:dyDescent="0.25">
      <c r="B5338" s="1">
        <v>45515</v>
      </c>
      <c r="C5338" s="2">
        <v>0.25</v>
      </c>
      <c r="D5338">
        <v>4967092.5</v>
      </c>
      <c r="E5338">
        <f t="shared" si="166"/>
        <v>111.5</v>
      </c>
      <c r="G5338">
        <f t="shared" si="167"/>
        <v>3</v>
      </c>
    </row>
    <row r="5339" spans="2:7" x14ac:dyDescent="0.25">
      <c r="B5339" s="1">
        <v>45515</v>
      </c>
      <c r="C5339" s="2">
        <v>0.29166666666666669</v>
      </c>
      <c r="D5339">
        <v>4967227.5</v>
      </c>
      <c r="E5339">
        <f t="shared" si="166"/>
        <v>135</v>
      </c>
      <c r="G5339">
        <f t="shared" si="167"/>
        <v>3</v>
      </c>
    </row>
    <row r="5340" spans="2:7" x14ac:dyDescent="0.25">
      <c r="B5340" s="1">
        <v>45515</v>
      </c>
      <c r="C5340" s="2">
        <v>0.33333333333333331</v>
      </c>
      <c r="D5340">
        <v>4967381.5</v>
      </c>
      <c r="E5340">
        <f t="shared" si="166"/>
        <v>154</v>
      </c>
      <c r="G5340">
        <f t="shared" si="167"/>
        <v>4</v>
      </c>
    </row>
    <row r="5341" spans="2:7" x14ac:dyDescent="0.25">
      <c r="B5341" s="1">
        <v>45515</v>
      </c>
      <c r="C5341" s="2">
        <v>0.37501157407407409</v>
      </c>
      <c r="D5341">
        <v>4967599.5</v>
      </c>
      <c r="E5341">
        <f t="shared" si="166"/>
        <v>218</v>
      </c>
      <c r="G5341">
        <f t="shared" si="167"/>
        <v>5</v>
      </c>
    </row>
    <row r="5342" spans="2:7" x14ac:dyDescent="0.25">
      <c r="B5342" s="1">
        <v>45515</v>
      </c>
      <c r="C5342" s="2">
        <v>0.41666666666666669</v>
      </c>
      <c r="D5342">
        <v>4967860</v>
      </c>
      <c r="E5342">
        <f t="shared" si="166"/>
        <v>260.5</v>
      </c>
      <c r="G5342">
        <f t="shared" si="167"/>
        <v>6</v>
      </c>
    </row>
    <row r="5343" spans="2:7" x14ac:dyDescent="0.25">
      <c r="B5343" s="1">
        <v>45515</v>
      </c>
      <c r="C5343" s="2">
        <v>0.45833333333333331</v>
      </c>
      <c r="D5343">
        <v>4968121.5</v>
      </c>
      <c r="E5343">
        <f t="shared" si="166"/>
        <v>261.5</v>
      </c>
      <c r="G5343">
        <f t="shared" si="167"/>
        <v>6</v>
      </c>
    </row>
    <row r="5344" spans="2:7" x14ac:dyDescent="0.25">
      <c r="B5344" s="1">
        <v>45515</v>
      </c>
      <c r="C5344" s="2">
        <v>0.5</v>
      </c>
      <c r="D5344">
        <v>4968361.5</v>
      </c>
      <c r="E5344">
        <f t="shared" si="166"/>
        <v>240</v>
      </c>
      <c r="G5344">
        <f t="shared" si="167"/>
        <v>5</v>
      </c>
    </row>
    <row r="5345" spans="2:7" x14ac:dyDescent="0.25">
      <c r="B5345" s="1">
        <v>45515</v>
      </c>
      <c r="C5345" s="2">
        <v>0.54166666666666663</v>
      </c>
      <c r="D5345">
        <v>4968594.5</v>
      </c>
      <c r="E5345">
        <f t="shared" si="166"/>
        <v>233</v>
      </c>
      <c r="G5345">
        <f t="shared" si="167"/>
        <v>5</v>
      </c>
    </row>
    <row r="5346" spans="2:7" x14ac:dyDescent="0.25">
      <c r="B5346" s="1">
        <v>45515</v>
      </c>
      <c r="C5346" s="2">
        <v>0.58333333333333337</v>
      </c>
      <c r="D5346">
        <v>4968816</v>
      </c>
      <c r="E5346">
        <f t="shared" si="166"/>
        <v>221.5</v>
      </c>
      <c r="G5346">
        <f t="shared" si="167"/>
        <v>5</v>
      </c>
    </row>
    <row r="5347" spans="2:7" x14ac:dyDescent="0.25">
      <c r="B5347" s="1">
        <v>45515</v>
      </c>
      <c r="C5347" s="2">
        <v>0.625</v>
      </c>
      <c r="D5347">
        <v>4969035.5</v>
      </c>
      <c r="E5347">
        <f t="shared" si="166"/>
        <v>219.5</v>
      </c>
      <c r="G5347">
        <f t="shared" si="167"/>
        <v>5</v>
      </c>
    </row>
    <row r="5348" spans="2:7" x14ac:dyDescent="0.25">
      <c r="B5348" s="1">
        <v>45515</v>
      </c>
      <c r="C5348" s="2">
        <v>0.66667824074074078</v>
      </c>
      <c r="D5348">
        <v>4969243.5</v>
      </c>
      <c r="E5348">
        <f t="shared" si="166"/>
        <v>208</v>
      </c>
      <c r="G5348">
        <f t="shared" si="167"/>
        <v>5</v>
      </c>
    </row>
    <row r="5349" spans="2:7" x14ac:dyDescent="0.25">
      <c r="B5349" s="1">
        <v>45515</v>
      </c>
      <c r="C5349" s="2">
        <v>0.70833333333333337</v>
      </c>
      <c r="D5349">
        <v>4969437.5</v>
      </c>
      <c r="E5349">
        <f t="shared" si="166"/>
        <v>194</v>
      </c>
      <c r="G5349">
        <f t="shared" si="167"/>
        <v>4</v>
      </c>
    </row>
    <row r="5350" spans="2:7" x14ac:dyDescent="0.25">
      <c r="B5350" s="1">
        <v>45515</v>
      </c>
      <c r="C5350" s="2">
        <v>0.75</v>
      </c>
      <c r="D5350">
        <v>4969639</v>
      </c>
      <c r="E5350">
        <f t="shared" si="166"/>
        <v>201.5</v>
      </c>
      <c r="G5350">
        <f t="shared" si="167"/>
        <v>5</v>
      </c>
    </row>
    <row r="5351" spans="2:7" x14ac:dyDescent="0.25">
      <c r="B5351" s="1">
        <v>45515</v>
      </c>
      <c r="C5351" s="2">
        <v>0.79166666666666663</v>
      </c>
      <c r="D5351">
        <v>4969860.5</v>
      </c>
      <c r="E5351">
        <f t="shared" si="166"/>
        <v>221.5</v>
      </c>
      <c r="G5351">
        <f t="shared" si="167"/>
        <v>5</v>
      </c>
    </row>
    <row r="5352" spans="2:7" x14ac:dyDescent="0.25">
      <c r="B5352" s="1">
        <v>45515</v>
      </c>
      <c r="C5352" s="2">
        <v>0.83333333333333337</v>
      </c>
      <c r="D5352">
        <v>4970098</v>
      </c>
      <c r="E5352">
        <f t="shared" si="166"/>
        <v>237.5</v>
      </c>
      <c r="G5352">
        <f t="shared" si="167"/>
        <v>5</v>
      </c>
    </row>
    <row r="5353" spans="2:7" x14ac:dyDescent="0.25">
      <c r="B5353" s="1">
        <v>45515</v>
      </c>
      <c r="C5353" s="2">
        <v>0.875</v>
      </c>
      <c r="D5353">
        <v>4970360</v>
      </c>
      <c r="E5353">
        <f t="shared" si="166"/>
        <v>262</v>
      </c>
      <c r="G5353">
        <f t="shared" si="167"/>
        <v>6</v>
      </c>
    </row>
    <row r="5354" spans="2:7" x14ac:dyDescent="0.25">
      <c r="B5354" s="1">
        <v>45515</v>
      </c>
      <c r="C5354" s="2">
        <v>0.91666666666666663</v>
      </c>
      <c r="D5354">
        <v>4970618</v>
      </c>
      <c r="E5354">
        <f t="shared" si="166"/>
        <v>258</v>
      </c>
      <c r="G5354">
        <f t="shared" si="167"/>
        <v>6</v>
      </c>
    </row>
    <row r="5355" spans="2:7" x14ac:dyDescent="0.25">
      <c r="B5355" s="1">
        <v>45515</v>
      </c>
      <c r="C5355" s="2">
        <v>0.95834490740740741</v>
      </c>
      <c r="D5355">
        <v>4970822</v>
      </c>
      <c r="E5355">
        <f t="shared" si="166"/>
        <v>204</v>
      </c>
      <c r="G5355">
        <f t="shared" si="167"/>
        <v>5</v>
      </c>
    </row>
    <row r="5356" spans="2:7" x14ac:dyDescent="0.25">
      <c r="B5356" s="1">
        <v>45516</v>
      </c>
      <c r="C5356" s="2">
        <v>0</v>
      </c>
      <c r="D5356">
        <v>4970943.5</v>
      </c>
      <c r="E5356">
        <f t="shared" si="166"/>
        <v>121.5</v>
      </c>
      <c r="G5356">
        <f t="shared" si="167"/>
        <v>3</v>
      </c>
    </row>
    <row r="5357" spans="2:7" x14ac:dyDescent="0.25">
      <c r="B5357" s="1">
        <v>45516</v>
      </c>
      <c r="C5357" s="2">
        <v>4.1666666666666664E-2</v>
      </c>
      <c r="D5357">
        <v>4971027.5</v>
      </c>
      <c r="E5357">
        <f t="shared" si="166"/>
        <v>84</v>
      </c>
      <c r="G5357">
        <f t="shared" si="167"/>
        <v>2</v>
      </c>
    </row>
    <row r="5358" spans="2:7" x14ac:dyDescent="0.25">
      <c r="B5358" s="1">
        <v>45516</v>
      </c>
      <c r="C5358" s="2">
        <v>8.3333333333333329E-2</v>
      </c>
      <c r="D5358">
        <v>4971085</v>
      </c>
      <c r="E5358">
        <f t="shared" si="166"/>
        <v>57.5</v>
      </c>
      <c r="G5358">
        <f t="shared" si="167"/>
        <v>2</v>
      </c>
    </row>
    <row r="5359" spans="2:7" x14ac:dyDescent="0.25">
      <c r="B5359" s="1">
        <v>45516</v>
      </c>
      <c r="C5359" s="2">
        <v>0.125</v>
      </c>
      <c r="D5359">
        <v>4971140</v>
      </c>
      <c r="E5359">
        <f t="shared" si="166"/>
        <v>55</v>
      </c>
      <c r="G5359">
        <f t="shared" si="167"/>
        <v>2</v>
      </c>
    </row>
    <row r="5360" spans="2:7" x14ac:dyDescent="0.25">
      <c r="B5360" s="1">
        <v>45516</v>
      </c>
      <c r="C5360" s="2">
        <v>0.16666666666666666</v>
      </c>
      <c r="D5360">
        <v>4971227.5</v>
      </c>
      <c r="E5360">
        <f t="shared" si="166"/>
        <v>87.5</v>
      </c>
      <c r="G5360">
        <f t="shared" si="167"/>
        <v>2</v>
      </c>
    </row>
    <row r="5361" spans="2:7" x14ac:dyDescent="0.25">
      <c r="B5361" s="1">
        <v>45516</v>
      </c>
      <c r="C5361" s="2">
        <v>0.20833333333333334</v>
      </c>
      <c r="D5361">
        <v>4971354</v>
      </c>
      <c r="E5361">
        <f t="shared" si="166"/>
        <v>126.5</v>
      </c>
      <c r="G5361">
        <f t="shared" si="167"/>
        <v>3</v>
      </c>
    </row>
    <row r="5362" spans="2:7" x14ac:dyDescent="0.25">
      <c r="B5362" s="1">
        <v>45516</v>
      </c>
      <c r="C5362" s="2">
        <v>0.25001157407407409</v>
      </c>
      <c r="D5362">
        <v>4971495</v>
      </c>
      <c r="E5362">
        <f t="shared" si="166"/>
        <v>141</v>
      </c>
      <c r="G5362">
        <f t="shared" si="167"/>
        <v>3</v>
      </c>
    </row>
    <row r="5363" spans="2:7" x14ac:dyDescent="0.25">
      <c r="B5363" s="1">
        <v>45516</v>
      </c>
      <c r="C5363" s="2">
        <v>0.29166666666666669</v>
      </c>
      <c r="D5363">
        <v>4971675</v>
      </c>
      <c r="E5363">
        <f t="shared" si="166"/>
        <v>180</v>
      </c>
      <c r="G5363">
        <f t="shared" si="167"/>
        <v>4</v>
      </c>
    </row>
    <row r="5364" spans="2:7" x14ac:dyDescent="0.25">
      <c r="B5364" s="1">
        <v>45516</v>
      </c>
      <c r="C5364" s="2">
        <v>0.33334490740740741</v>
      </c>
      <c r="D5364">
        <v>4971887.5</v>
      </c>
      <c r="E5364">
        <f t="shared" si="166"/>
        <v>212.5</v>
      </c>
      <c r="G5364">
        <f t="shared" si="167"/>
        <v>5</v>
      </c>
    </row>
    <row r="5365" spans="2:7" x14ac:dyDescent="0.25">
      <c r="B5365" s="1">
        <v>45516</v>
      </c>
      <c r="C5365" s="2">
        <v>0.375</v>
      </c>
      <c r="D5365">
        <v>4972165</v>
      </c>
      <c r="E5365">
        <f t="shared" si="166"/>
        <v>277.5</v>
      </c>
      <c r="G5365">
        <f t="shared" si="167"/>
        <v>6</v>
      </c>
    </row>
    <row r="5366" spans="2:7" x14ac:dyDescent="0.25">
      <c r="B5366" s="1">
        <v>45516</v>
      </c>
      <c r="C5366" s="2">
        <v>0.41666666666666669</v>
      </c>
      <c r="D5366">
        <v>4972478.5</v>
      </c>
      <c r="E5366">
        <f t="shared" si="166"/>
        <v>313.5</v>
      </c>
      <c r="G5366">
        <f t="shared" si="167"/>
        <v>7</v>
      </c>
    </row>
    <row r="5367" spans="2:7" x14ac:dyDescent="0.25">
      <c r="B5367" s="1">
        <v>45516</v>
      </c>
      <c r="C5367" s="2">
        <v>0.45833333333333331</v>
      </c>
      <c r="D5367">
        <v>4972768</v>
      </c>
      <c r="E5367">
        <f t="shared" si="166"/>
        <v>289.5</v>
      </c>
      <c r="G5367">
        <f t="shared" si="167"/>
        <v>6</v>
      </c>
    </row>
    <row r="5368" spans="2:7" x14ac:dyDescent="0.25">
      <c r="B5368" s="1">
        <v>45516</v>
      </c>
      <c r="C5368" s="2">
        <v>0.5</v>
      </c>
      <c r="D5368">
        <v>4973043</v>
      </c>
      <c r="E5368">
        <f t="shared" si="166"/>
        <v>275</v>
      </c>
      <c r="G5368">
        <f t="shared" si="167"/>
        <v>6</v>
      </c>
    </row>
    <row r="5369" spans="2:7" x14ac:dyDescent="0.25">
      <c r="B5369" s="1">
        <v>45516</v>
      </c>
      <c r="C5369" s="2">
        <v>0.54166666666666663</v>
      </c>
      <c r="D5369">
        <v>4973292.5</v>
      </c>
      <c r="E5369">
        <f t="shared" si="166"/>
        <v>249.5</v>
      </c>
      <c r="G5369">
        <f t="shared" si="167"/>
        <v>5</v>
      </c>
    </row>
    <row r="5370" spans="2:7" x14ac:dyDescent="0.25">
      <c r="B5370" s="1">
        <v>45516</v>
      </c>
      <c r="C5370" s="2">
        <v>0.58333333333333337</v>
      </c>
      <c r="D5370">
        <v>4973526.5</v>
      </c>
      <c r="E5370">
        <f t="shared" si="166"/>
        <v>234</v>
      </c>
      <c r="G5370">
        <f t="shared" si="167"/>
        <v>5</v>
      </c>
    </row>
    <row r="5371" spans="2:7" x14ac:dyDescent="0.25">
      <c r="B5371" s="1">
        <v>45516</v>
      </c>
      <c r="C5371" s="2">
        <v>0.625</v>
      </c>
      <c r="D5371">
        <v>4973761</v>
      </c>
      <c r="E5371">
        <f t="shared" si="166"/>
        <v>234.5</v>
      </c>
      <c r="G5371">
        <f t="shared" si="167"/>
        <v>5</v>
      </c>
    </row>
    <row r="5372" spans="2:7" x14ac:dyDescent="0.25">
      <c r="B5372" s="1">
        <v>45516</v>
      </c>
      <c r="C5372" s="2">
        <v>0.66666666666666663</v>
      </c>
      <c r="D5372">
        <v>4974017.5</v>
      </c>
      <c r="E5372">
        <f t="shared" si="166"/>
        <v>256.5</v>
      </c>
      <c r="G5372">
        <f t="shared" si="167"/>
        <v>6</v>
      </c>
    </row>
    <row r="5373" spans="2:7" x14ac:dyDescent="0.25">
      <c r="B5373" s="1">
        <v>45516</v>
      </c>
      <c r="C5373" s="2">
        <v>0.70833333333333337</v>
      </c>
      <c r="D5373">
        <v>4974269.5</v>
      </c>
      <c r="E5373">
        <f t="shared" si="166"/>
        <v>252</v>
      </c>
      <c r="G5373">
        <f t="shared" si="167"/>
        <v>6</v>
      </c>
    </row>
    <row r="5374" spans="2:7" x14ac:dyDescent="0.25">
      <c r="B5374" s="1">
        <v>45516</v>
      </c>
      <c r="C5374" s="2">
        <v>0.75</v>
      </c>
      <c r="D5374">
        <v>4974510</v>
      </c>
      <c r="E5374">
        <f t="shared" si="166"/>
        <v>240.5</v>
      </c>
      <c r="G5374">
        <f t="shared" si="167"/>
        <v>5</v>
      </c>
    </row>
    <row r="5375" spans="2:7" x14ac:dyDescent="0.25">
      <c r="B5375" s="1">
        <v>45516</v>
      </c>
      <c r="C5375" s="2">
        <v>0.79166666666666663</v>
      </c>
      <c r="D5375">
        <v>4974772.5</v>
      </c>
      <c r="E5375">
        <f t="shared" si="166"/>
        <v>262.5</v>
      </c>
      <c r="G5375">
        <f t="shared" si="167"/>
        <v>6</v>
      </c>
    </row>
    <row r="5376" spans="2:7" x14ac:dyDescent="0.25">
      <c r="B5376" s="1">
        <v>45516</v>
      </c>
      <c r="C5376" s="2">
        <v>0.83333333333333337</v>
      </c>
      <c r="D5376">
        <v>4975031</v>
      </c>
      <c r="E5376">
        <f t="shared" si="166"/>
        <v>258.5</v>
      </c>
      <c r="G5376">
        <f t="shared" si="167"/>
        <v>6</v>
      </c>
    </row>
    <row r="5377" spans="2:7" x14ac:dyDescent="0.25">
      <c r="B5377" s="1">
        <v>45516</v>
      </c>
      <c r="C5377" s="2">
        <v>0.875</v>
      </c>
      <c r="D5377">
        <v>4975309.5</v>
      </c>
      <c r="E5377">
        <f t="shared" si="166"/>
        <v>278.5</v>
      </c>
      <c r="G5377">
        <f t="shared" si="167"/>
        <v>6</v>
      </c>
    </row>
    <row r="5378" spans="2:7" x14ac:dyDescent="0.25">
      <c r="B5378" s="1">
        <v>45516</v>
      </c>
      <c r="C5378" s="2">
        <v>0.91666666666666663</v>
      </c>
      <c r="D5378">
        <v>4975559</v>
      </c>
      <c r="E5378">
        <f t="shared" si="166"/>
        <v>249.5</v>
      </c>
      <c r="G5378">
        <f t="shared" si="167"/>
        <v>5</v>
      </c>
    </row>
    <row r="5379" spans="2:7" x14ac:dyDescent="0.25">
      <c r="B5379" s="1">
        <v>45516</v>
      </c>
      <c r="C5379" s="2">
        <v>0.95833333333333337</v>
      </c>
      <c r="D5379">
        <v>4975767.5</v>
      </c>
      <c r="E5379">
        <f t="shared" si="166"/>
        <v>208.5</v>
      </c>
      <c r="G5379">
        <f t="shared" si="167"/>
        <v>5</v>
      </c>
    </row>
    <row r="5380" spans="2:7" x14ac:dyDescent="0.25">
      <c r="B5380" s="1">
        <v>45517</v>
      </c>
      <c r="C5380" s="2">
        <v>0</v>
      </c>
      <c r="D5380">
        <v>4975902.5</v>
      </c>
      <c r="E5380">
        <f t="shared" ref="E5380:E5443" si="168">D5380-D5379</f>
        <v>135</v>
      </c>
      <c r="G5380">
        <f t="shared" si="167"/>
        <v>3</v>
      </c>
    </row>
    <row r="5381" spans="2:7" x14ac:dyDescent="0.25">
      <c r="B5381" s="1">
        <v>45517</v>
      </c>
      <c r="C5381" s="2">
        <v>4.1666666666666664E-2</v>
      </c>
      <c r="D5381">
        <v>4975988</v>
      </c>
      <c r="E5381">
        <f t="shared" si="168"/>
        <v>85.5</v>
      </c>
      <c r="G5381">
        <f t="shared" ref="G5381:G5444" si="169">IF(E5381&lt;50,1,IF(E5381&lt;100,2,IF(E5381&lt;150,3,IF(E5381&lt;200,4,IF(E5381&lt;250,5,IF(E5381&lt;300,6,IF(E5381&lt;350,7,IF(E5381&lt;400,8,IF(E5381&gt;400,9,10)))))))))</f>
        <v>2</v>
      </c>
    </row>
    <row r="5382" spans="2:7" x14ac:dyDescent="0.25">
      <c r="B5382" s="1">
        <v>45517</v>
      </c>
      <c r="C5382" s="2">
        <v>8.3333333333333329E-2</v>
      </c>
      <c r="D5382">
        <v>4976050.5</v>
      </c>
      <c r="E5382">
        <f t="shared" si="168"/>
        <v>62.5</v>
      </c>
      <c r="G5382">
        <f t="shared" si="169"/>
        <v>2</v>
      </c>
    </row>
    <row r="5383" spans="2:7" x14ac:dyDescent="0.25">
      <c r="B5383" s="1">
        <v>45517</v>
      </c>
      <c r="C5383" s="2">
        <v>0.125</v>
      </c>
      <c r="D5383">
        <v>4976117.5</v>
      </c>
      <c r="E5383">
        <f t="shared" si="168"/>
        <v>67</v>
      </c>
      <c r="G5383">
        <f t="shared" si="169"/>
        <v>2</v>
      </c>
    </row>
    <row r="5384" spans="2:7" x14ac:dyDescent="0.25">
      <c r="B5384" s="1">
        <v>45517</v>
      </c>
      <c r="C5384" s="2">
        <v>0.16666666666666666</v>
      </c>
      <c r="D5384">
        <v>4976243</v>
      </c>
      <c r="E5384">
        <f t="shared" si="168"/>
        <v>125.5</v>
      </c>
      <c r="G5384">
        <f t="shared" si="169"/>
        <v>3</v>
      </c>
    </row>
    <row r="5385" spans="2:7" x14ac:dyDescent="0.25">
      <c r="B5385" s="1">
        <v>45517</v>
      </c>
      <c r="C5385" s="2">
        <v>0.20833333333333334</v>
      </c>
      <c r="D5385">
        <v>4976403</v>
      </c>
      <c r="E5385">
        <f t="shared" si="168"/>
        <v>160</v>
      </c>
      <c r="G5385">
        <f t="shared" si="169"/>
        <v>4</v>
      </c>
    </row>
    <row r="5386" spans="2:7" x14ac:dyDescent="0.25">
      <c r="B5386" s="1">
        <v>45517</v>
      </c>
      <c r="C5386" s="2">
        <v>0.25</v>
      </c>
      <c r="D5386">
        <v>4976565</v>
      </c>
      <c r="E5386">
        <f t="shared" si="168"/>
        <v>162</v>
      </c>
      <c r="G5386">
        <f t="shared" si="169"/>
        <v>4</v>
      </c>
    </row>
    <row r="5387" spans="2:7" x14ac:dyDescent="0.25">
      <c r="B5387" s="1">
        <v>45517</v>
      </c>
      <c r="C5387" s="2">
        <v>0.29166666666666669</v>
      </c>
      <c r="D5387">
        <v>4976767</v>
      </c>
      <c r="E5387">
        <f t="shared" si="168"/>
        <v>202</v>
      </c>
      <c r="G5387">
        <f t="shared" si="169"/>
        <v>5</v>
      </c>
    </row>
    <row r="5388" spans="2:7" x14ac:dyDescent="0.25">
      <c r="B5388" s="1">
        <v>45517</v>
      </c>
      <c r="C5388" s="2">
        <v>0.33333333333333331</v>
      </c>
      <c r="D5388">
        <v>4977005.5</v>
      </c>
      <c r="E5388">
        <f t="shared" si="168"/>
        <v>238.5</v>
      </c>
      <c r="G5388">
        <f t="shared" si="169"/>
        <v>5</v>
      </c>
    </row>
    <row r="5389" spans="2:7" x14ac:dyDescent="0.25">
      <c r="B5389" s="1">
        <v>45517</v>
      </c>
      <c r="C5389" s="2">
        <v>0.375</v>
      </c>
      <c r="D5389">
        <v>4977317.5</v>
      </c>
      <c r="E5389">
        <f t="shared" si="168"/>
        <v>312</v>
      </c>
      <c r="G5389">
        <f t="shared" si="169"/>
        <v>7</v>
      </c>
    </row>
    <row r="5390" spans="2:7" x14ac:dyDescent="0.25">
      <c r="B5390" s="1">
        <v>45517</v>
      </c>
      <c r="C5390" s="2">
        <v>0.41666666666666669</v>
      </c>
      <c r="D5390">
        <v>4977637</v>
      </c>
      <c r="E5390">
        <f t="shared" si="168"/>
        <v>319.5</v>
      </c>
      <c r="G5390">
        <f t="shared" si="169"/>
        <v>7</v>
      </c>
    </row>
    <row r="5391" spans="2:7" x14ac:dyDescent="0.25">
      <c r="B5391" s="1">
        <v>45517</v>
      </c>
      <c r="C5391" s="2">
        <v>0.45833333333333331</v>
      </c>
      <c r="D5391">
        <v>4977937</v>
      </c>
      <c r="E5391">
        <f t="shared" si="168"/>
        <v>300</v>
      </c>
      <c r="G5391">
        <f t="shared" si="169"/>
        <v>7</v>
      </c>
    </row>
    <row r="5392" spans="2:7" x14ac:dyDescent="0.25">
      <c r="B5392" s="1">
        <v>45517</v>
      </c>
      <c r="C5392" s="2">
        <v>0.5</v>
      </c>
      <c r="D5392">
        <v>4978204</v>
      </c>
      <c r="E5392">
        <f t="shared" si="168"/>
        <v>267</v>
      </c>
      <c r="G5392">
        <f t="shared" si="169"/>
        <v>6</v>
      </c>
    </row>
    <row r="5393" spans="2:7" x14ac:dyDescent="0.25">
      <c r="B5393" s="1">
        <v>45517</v>
      </c>
      <c r="C5393" s="2">
        <v>0.54166666666666663</v>
      </c>
      <c r="D5393">
        <v>4978463.5</v>
      </c>
      <c r="E5393">
        <f t="shared" si="168"/>
        <v>259.5</v>
      </c>
      <c r="G5393">
        <f t="shared" si="169"/>
        <v>6</v>
      </c>
    </row>
    <row r="5394" spans="2:7" x14ac:dyDescent="0.25">
      <c r="B5394" s="1">
        <v>45517</v>
      </c>
      <c r="C5394" s="2">
        <v>0.58333333333333337</v>
      </c>
      <c r="D5394">
        <v>4978702</v>
      </c>
      <c r="E5394">
        <f t="shared" si="168"/>
        <v>238.5</v>
      </c>
      <c r="G5394">
        <f t="shared" si="169"/>
        <v>5</v>
      </c>
    </row>
    <row r="5395" spans="2:7" x14ac:dyDescent="0.25">
      <c r="B5395" s="1">
        <v>45517</v>
      </c>
      <c r="C5395" s="2">
        <v>0.625</v>
      </c>
      <c r="D5395">
        <v>4978943</v>
      </c>
      <c r="E5395">
        <f t="shared" si="168"/>
        <v>241</v>
      </c>
      <c r="G5395">
        <f t="shared" si="169"/>
        <v>5</v>
      </c>
    </row>
    <row r="5396" spans="2:7" x14ac:dyDescent="0.25">
      <c r="B5396" s="1">
        <v>45517</v>
      </c>
      <c r="C5396" s="2">
        <v>0.66666666666666663</v>
      </c>
      <c r="D5396">
        <v>4979195</v>
      </c>
      <c r="E5396">
        <f t="shared" si="168"/>
        <v>252</v>
      </c>
      <c r="G5396">
        <f t="shared" si="169"/>
        <v>6</v>
      </c>
    </row>
    <row r="5397" spans="2:7" x14ac:dyDescent="0.25">
      <c r="B5397" s="1">
        <v>45517</v>
      </c>
      <c r="C5397" s="2">
        <v>0.70833333333333337</v>
      </c>
      <c r="D5397">
        <v>4979435</v>
      </c>
      <c r="E5397">
        <f t="shared" si="168"/>
        <v>240</v>
      </c>
      <c r="G5397">
        <f t="shared" si="169"/>
        <v>5</v>
      </c>
    </row>
    <row r="5398" spans="2:7" x14ac:dyDescent="0.25">
      <c r="B5398" s="1">
        <v>45517</v>
      </c>
      <c r="C5398" s="2">
        <v>0.75</v>
      </c>
      <c r="D5398">
        <v>4979693</v>
      </c>
      <c r="E5398">
        <f t="shared" si="168"/>
        <v>258</v>
      </c>
      <c r="G5398">
        <f t="shared" si="169"/>
        <v>6</v>
      </c>
    </row>
    <row r="5399" spans="2:7" x14ac:dyDescent="0.25">
      <c r="B5399" s="1">
        <v>45517</v>
      </c>
      <c r="C5399" s="2">
        <v>0.79166666666666663</v>
      </c>
      <c r="D5399">
        <v>4979969</v>
      </c>
      <c r="E5399">
        <f t="shared" si="168"/>
        <v>276</v>
      </c>
      <c r="G5399">
        <f t="shared" si="169"/>
        <v>6</v>
      </c>
    </row>
    <row r="5400" spans="2:7" x14ac:dyDescent="0.25">
      <c r="B5400" s="1">
        <v>45517</v>
      </c>
      <c r="C5400" s="2">
        <v>0.83333333333333337</v>
      </c>
      <c r="D5400">
        <v>4980282</v>
      </c>
      <c r="E5400">
        <f t="shared" si="168"/>
        <v>313</v>
      </c>
      <c r="G5400">
        <f t="shared" si="169"/>
        <v>7</v>
      </c>
    </row>
    <row r="5401" spans="2:7" x14ac:dyDescent="0.25">
      <c r="B5401" s="1">
        <v>45517</v>
      </c>
      <c r="C5401" s="2">
        <v>0.875</v>
      </c>
      <c r="D5401">
        <v>4980616.5</v>
      </c>
      <c r="E5401">
        <f t="shared" si="168"/>
        <v>334.5</v>
      </c>
      <c r="G5401">
        <f t="shared" si="169"/>
        <v>7</v>
      </c>
    </row>
    <row r="5402" spans="2:7" x14ac:dyDescent="0.25">
      <c r="B5402" s="1">
        <v>45517</v>
      </c>
      <c r="C5402" s="2">
        <v>0.91666666666666663</v>
      </c>
      <c r="D5402">
        <v>4980932</v>
      </c>
      <c r="E5402">
        <f t="shared" si="168"/>
        <v>315.5</v>
      </c>
      <c r="G5402">
        <f t="shared" si="169"/>
        <v>7</v>
      </c>
    </row>
    <row r="5403" spans="2:7" x14ac:dyDescent="0.25">
      <c r="B5403" s="1">
        <v>45517</v>
      </c>
      <c r="C5403" s="2">
        <v>0.95833333333333337</v>
      </c>
      <c r="D5403">
        <v>4981156.5</v>
      </c>
      <c r="E5403">
        <f t="shared" si="168"/>
        <v>224.5</v>
      </c>
      <c r="G5403">
        <f t="shared" si="169"/>
        <v>5</v>
      </c>
    </row>
    <row r="5404" spans="2:7" x14ac:dyDescent="0.25">
      <c r="B5404" s="1">
        <v>45518</v>
      </c>
      <c r="C5404" s="2">
        <v>0</v>
      </c>
      <c r="D5404">
        <v>4981292</v>
      </c>
      <c r="E5404">
        <f t="shared" si="168"/>
        <v>135.5</v>
      </c>
      <c r="G5404">
        <f t="shared" si="169"/>
        <v>3</v>
      </c>
    </row>
    <row r="5405" spans="2:7" x14ac:dyDescent="0.25">
      <c r="B5405" s="1">
        <v>45518</v>
      </c>
      <c r="C5405" s="2">
        <v>4.1666666666666664E-2</v>
      </c>
      <c r="D5405">
        <v>4981384.5</v>
      </c>
      <c r="E5405">
        <f t="shared" si="168"/>
        <v>92.5</v>
      </c>
      <c r="G5405">
        <f t="shared" si="169"/>
        <v>2</v>
      </c>
    </row>
    <row r="5406" spans="2:7" x14ac:dyDescent="0.25">
      <c r="B5406" s="1">
        <v>45518</v>
      </c>
      <c r="C5406" s="2">
        <v>8.3333333333333329E-2</v>
      </c>
      <c r="D5406">
        <v>4981454.5</v>
      </c>
      <c r="E5406">
        <f t="shared" si="168"/>
        <v>70</v>
      </c>
      <c r="G5406">
        <f t="shared" si="169"/>
        <v>2</v>
      </c>
    </row>
    <row r="5407" spans="2:7" x14ac:dyDescent="0.25">
      <c r="B5407" s="1">
        <v>45518</v>
      </c>
      <c r="C5407" s="2">
        <v>0.125</v>
      </c>
      <c r="D5407">
        <v>4981523.5</v>
      </c>
      <c r="E5407">
        <f t="shared" si="168"/>
        <v>69</v>
      </c>
      <c r="G5407">
        <f t="shared" si="169"/>
        <v>2</v>
      </c>
    </row>
    <row r="5408" spans="2:7" x14ac:dyDescent="0.25">
      <c r="B5408" s="1">
        <v>45518</v>
      </c>
      <c r="C5408" s="2">
        <v>0.16666666666666666</v>
      </c>
      <c r="D5408">
        <v>4981632</v>
      </c>
      <c r="E5408">
        <f t="shared" si="168"/>
        <v>108.5</v>
      </c>
      <c r="G5408">
        <f t="shared" si="169"/>
        <v>3</v>
      </c>
    </row>
    <row r="5409" spans="2:7" x14ac:dyDescent="0.25">
      <c r="B5409" s="1">
        <v>45518</v>
      </c>
      <c r="C5409" s="2">
        <v>0.20833333333333334</v>
      </c>
      <c r="D5409">
        <v>4981791</v>
      </c>
      <c r="E5409">
        <f t="shared" si="168"/>
        <v>159</v>
      </c>
      <c r="G5409">
        <f t="shared" si="169"/>
        <v>4</v>
      </c>
    </row>
    <row r="5410" spans="2:7" x14ac:dyDescent="0.25">
      <c r="B5410" s="1">
        <v>45518</v>
      </c>
      <c r="C5410" s="2">
        <v>0.25</v>
      </c>
      <c r="D5410">
        <v>4981959</v>
      </c>
      <c r="E5410">
        <f t="shared" si="168"/>
        <v>168</v>
      </c>
      <c r="G5410">
        <f t="shared" si="169"/>
        <v>4</v>
      </c>
    </row>
    <row r="5411" spans="2:7" x14ac:dyDescent="0.25">
      <c r="B5411" s="1">
        <v>45518</v>
      </c>
      <c r="C5411" s="2">
        <v>0.29166666666666669</v>
      </c>
      <c r="D5411">
        <v>4982164</v>
      </c>
      <c r="E5411">
        <f t="shared" si="168"/>
        <v>205</v>
      </c>
      <c r="G5411">
        <f t="shared" si="169"/>
        <v>5</v>
      </c>
    </row>
    <row r="5412" spans="2:7" x14ac:dyDescent="0.25">
      <c r="B5412" s="1">
        <v>45518</v>
      </c>
      <c r="C5412" s="2">
        <v>0.33333333333333331</v>
      </c>
      <c r="D5412">
        <v>4982444</v>
      </c>
      <c r="E5412">
        <f t="shared" si="168"/>
        <v>280</v>
      </c>
      <c r="G5412">
        <f t="shared" si="169"/>
        <v>6</v>
      </c>
    </row>
    <row r="5413" spans="2:7" x14ac:dyDescent="0.25">
      <c r="B5413" s="1">
        <v>45518</v>
      </c>
      <c r="C5413" s="2">
        <v>0.375</v>
      </c>
      <c r="D5413">
        <v>4982744.5</v>
      </c>
      <c r="E5413">
        <f t="shared" si="168"/>
        <v>300.5</v>
      </c>
      <c r="G5413">
        <f t="shared" si="169"/>
        <v>7</v>
      </c>
    </row>
    <row r="5414" spans="2:7" x14ac:dyDescent="0.25">
      <c r="B5414" s="1">
        <v>45518</v>
      </c>
      <c r="C5414" s="2">
        <v>0.41666666666666669</v>
      </c>
      <c r="D5414">
        <v>4983058</v>
      </c>
      <c r="E5414">
        <f t="shared" si="168"/>
        <v>313.5</v>
      </c>
      <c r="G5414">
        <f t="shared" si="169"/>
        <v>7</v>
      </c>
    </row>
    <row r="5415" spans="2:7" x14ac:dyDescent="0.25">
      <c r="B5415" s="1">
        <v>45518</v>
      </c>
      <c r="C5415" s="2">
        <v>0.45833333333333331</v>
      </c>
      <c r="D5415">
        <v>4983333</v>
      </c>
      <c r="E5415">
        <f t="shared" si="168"/>
        <v>275</v>
      </c>
      <c r="G5415">
        <f t="shared" si="169"/>
        <v>6</v>
      </c>
    </row>
    <row r="5416" spans="2:7" x14ac:dyDescent="0.25">
      <c r="B5416" s="1">
        <v>45518</v>
      </c>
      <c r="C5416" s="2">
        <v>0.5</v>
      </c>
      <c r="D5416">
        <v>4983584.5</v>
      </c>
      <c r="E5416">
        <f t="shared" si="168"/>
        <v>251.5</v>
      </c>
      <c r="G5416">
        <f t="shared" si="169"/>
        <v>6</v>
      </c>
    </row>
    <row r="5417" spans="2:7" x14ac:dyDescent="0.25">
      <c r="B5417" s="1">
        <v>45518</v>
      </c>
      <c r="C5417" s="2">
        <v>0.54166666666666663</v>
      </c>
      <c r="D5417">
        <v>4983833.5</v>
      </c>
      <c r="E5417">
        <f t="shared" si="168"/>
        <v>249</v>
      </c>
      <c r="G5417">
        <f t="shared" si="169"/>
        <v>5</v>
      </c>
    </row>
    <row r="5418" spans="2:7" x14ac:dyDescent="0.25">
      <c r="B5418" s="1">
        <v>45518</v>
      </c>
      <c r="C5418" s="2">
        <v>0.58333333333333337</v>
      </c>
      <c r="D5418">
        <v>4984077.5</v>
      </c>
      <c r="E5418">
        <f t="shared" si="168"/>
        <v>244</v>
      </c>
      <c r="G5418">
        <f t="shared" si="169"/>
        <v>5</v>
      </c>
    </row>
    <row r="5419" spans="2:7" x14ac:dyDescent="0.25">
      <c r="B5419" s="1">
        <v>45518</v>
      </c>
      <c r="C5419" s="2">
        <v>0.625</v>
      </c>
      <c r="D5419">
        <v>4984325</v>
      </c>
      <c r="E5419">
        <f t="shared" si="168"/>
        <v>247.5</v>
      </c>
      <c r="G5419">
        <f t="shared" si="169"/>
        <v>5</v>
      </c>
    </row>
    <row r="5420" spans="2:7" x14ac:dyDescent="0.25">
      <c r="B5420" s="1">
        <v>45518</v>
      </c>
      <c r="C5420" s="2">
        <v>0.66666666666666663</v>
      </c>
      <c r="D5420">
        <v>4984591</v>
      </c>
      <c r="E5420">
        <f t="shared" si="168"/>
        <v>266</v>
      </c>
      <c r="G5420">
        <f t="shared" si="169"/>
        <v>6</v>
      </c>
    </row>
    <row r="5421" spans="2:7" x14ac:dyDescent="0.25">
      <c r="B5421" s="1">
        <v>45518</v>
      </c>
      <c r="C5421" s="2">
        <v>0.70833333333333337</v>
      </c>
      <c r="D5421">
        <v>4984840.5</v>
      </c>
      <c r="E5421">
        <f t="shared" si="168"/>
        <v>249.5</v>
      </c>
      <c r="G5421">
        <f t="shared" si="169"/>
        <v>5</v>
      </c>
    </row>
    <row r="5422" spans="2:7" x14ac:dyDescent="0.25">
      <c r="B5422" s="1">
        <v>45518</v>
      </c>
      <c r="C5422" s="2">
        <v>0.75</v>
      </c>
      <c r="D5422">
        <v>4985090</v>
      </c>
      <c r="E5422">
        <f t="shared" si="168"/>
        <v>249.5</v>
      </c>
      <c r="G5422">
        <f t="shared" si="169"/>
        <v>5</v>
      </c>
    </row>
    <row r="5423" spans="2:7" x14ac:dyDescent="0.25">
      <c r="B5423" s="1">
        <v>45518</v>
      </c>
      <c r="C5423" s="2">
        <v>0.79166666666666663</v>
      </c>
      <c r="D5423">
        <v>4985359</v>
      </c>
      <c r="E5423">
        <f t="shared" si="168"/>
        <v>269</v>
      </c>
      <c r="G5423">
        <f t="shared" si="169"/>
        <v>6</v>
      </c>
    </row>
    <row r="5424" spans="2:7" x14ac:dyDescent="0.25">
      <c r="B5424" s="1">
        <v>45518</v>
      </c>
      <c r="C5424" s="2">
        <v>0.83333333333333337</v>
      </c>
      <c r="D5424">
        <v>4985659</v>
      </c>
      <c r="E5424">
        <f t="shared" si="168"/>
        <v>300</v>
      </c>
      <c r="G5424">
        <f t="shared" si="169"/>
        <v>7</v>
      </c>
    </row>
    <row r="5425" spans="2:7" x14ac:dyDescent="0.25">
      <c r="B5425" s="1">
        <v>45518</v>
      </c>
      <c r="C5425" s="2">
        <v>0.875</v>
      </c>
      <c r="D5425">
        <v>4985969</v>
      </c>
      <c r="E5425">
        <f t="shared" si="168"/>
        <v>310</v>
      </c>
      <c r="G5425">
        <f t="shared" si="169"/>
        <v>7</v>
      </c>
    </row>
    <row r="5426" spans="2:7" x14ac:dyDescent="0.25">
      <c r="B5426" s="1">
        <v>45518</v>
      </c>
      <c r="C5426" s="2">
        <v>0.91666666666666663</v>
      </c>
      <c r="D5426">
        <v>4986270.5</v>
      </c>
      <c r="E5426">
        <f t="shared" si="168"/>
        <v>301.5</v>
      </c>
      <c r="G5426">
        <f t="shared" si="169"/>
        <v>7</v>
      </c>
    </row>
    <row r="5427" spans="2:7" x14ac:dyDescent="0.25">
      <c r="B5427" s="1">
        <v>45518</v>
      </c>
      <c r="C5427" s="2">
        <v>0.95833333333333337</v>
      </c>
      <c r="D5427">
        <v>4986508.5</v>
      </c>
      <c r="E5427">
        <f t="shared" si="168"/>
        <v>238</v>
      </c>
      <c r="G5427">
        <f t="shared" si="169"/>
        <v>5</v>
      </c>
    </row>
    <row r="5428" spans="2:7" x14ac:dyDescent="0.25">
      <c r="B5428" s="1">
        <v>45519</v>
      </c>
      <c r="C5428" s="2">
        <v>0</v>
      </c>
      <c r="D5428">
        <v>4986658.5</v>
      </c>
      <c r="E5428">
        <f t="shared" si="168"/>
        <v>150</v>
      </c>
      <c r="G5428">
        <f t="shared" si="169"/>
        <v>4</v>
      </c>
    </row>
    <row r="5429" spans="2:7" x14ac:dyDescent="0.25">
      <c r="B5429" s="1">
        <v>45519</v>
      </c>
      <c r="C5429" s="2">
        <v>4.1666666666666664E-2</v>
      </c>
      <c r="D5429">
        <v>4986767.5</v>
      </c>
      <c r="E5429">
        <f t="shared" si="168"/>
        <v>109</v>
      </c>
      <c r="G5429">
        <f t="shared" si="169"/>
        <v>3</v>
      </c>
    </row>
    <row r="5430" spans="2:7" x14ac:dyDescent="0.25">
      <c r="B5430" s="1">
        <v>45519</v>
      </c>
      <c r="C5430" s="2">
        <v>8.3333333333333329E-2</v>
      </c>
      <c r="D5430">
        <v>4986839</v>
      </c>
      <c r="E5430">
        <f t="shared" si="168"/>
        <v>71.5</v>
      </c>
      <c r="G5430">
        <f t="shared" si="169"/>
        <v>2</v>
      </c>
    </row>
    <row r="5431" spans="2:7" x14ac:dyDescent="0.25">
      <c r="B5431" s="1">
        <v>45519</v>
      </c>
      <c r="C5431" s="2">
        <v>0.125</v>
      </c>
      <c r="D5431">
        <v>4986913</v>
      </c>
      <c r="E5431">
        <f t="shared" si="168"/>
        <v>74</v>
      </c>
      <c r="G5431">
        <f t="shared" si="169"/>
        <v>2</v>
      </c>
    </row>
    <row r="5432" spans="2:7" x14ac:dyDescent="0.25">
      <c r="B5432" s="1">
        <v>45519</v>
      </c>
      <c r="C5432" s="2">
        <v>0.16666666666666666</v>
      </c>
      <c r="D5432">
        <v>4987024</v>
      </c>
      <c r="E5432">
        <f t="shared" si="168"/>
        <v>111</v>
      </c>
      <c r="G5432">
        <f t="shared" si="169"/>
        <v>3</v>
      </c>
    </row>
    <row r="5433" spans="2:7" x14ac:dyDescent="0.25">
      <c r="B5433" s="1">
        <v>45519</v>
      </c>
      <c r="C5433" s="2">
        <v>0.20833333333333334</v>
      </c>
      <c r="D5433">
        <v>4987158.5</v>
      </c>
      <c r="E5433">
        <f t="shared" si="168"/>
        <v>134.5</v>
      </c>
      <c r="G5433">
        <f t="shared" si="169"/>
        <v>3</v>
      </c>
    </row>
    <row r="5434" spans="2:7" x14ac:dyDescent="0.25">
      <c r="B5434" s="1">
        <v>45519</v>
      </c>
      <c r="C5434" s="2">
        <v>0.25</v>
      </c>
      <c r="D5434">
        <v>4987285.5</v>
      </c>
      <c r="E5434">
        <f t="shared" si="168"/>
        <v>127</v>
      </c>
      <c r="G5434">
        <f t="shared" si="169"/>
        <v>3</v>
      </c>
    </row>
    <row r="5435" spans="2:7" x14ac:dyDescent="0.25">
      <c r="B5435" s="1">
        <v>45519</v>
      </c>
      <c r="C5435" s="2">
        <v>0.29166666666666669</v>
      </c>
      <c r="D5435">
        <v>4987441.5</v>
      </c>
      <c r="E5435">
        <f t="shared" si="168"/>
        <v>156</v>
      </c>
      <c r="G5435">
        <f t="shared" si="169"/>
        <v>4</v>
      </c>
    </row>
    <row r="5436" spans="2:7" x14ac:dyDescent="0.25">
      <c r="B5436" s="1">
        <v>45519</v>
      </c>
      <c r="C5436" s="2">
        <v>0.33333333333333331</v>
      </c>
      <c r="D5436">
        <v>4987650.5</v>
      </c>
      <c r="E5436">
        <f t="shared" si="168"/>
        <v>209</v>
      </c>
      <c r="G5436">
        <f t="shared" si="169"/>
        <v>5</v>
      </c>
    </row>
    <row r="5437" spans="2:7" x14ac:dyDescent="0.25">
      <c r="B5437" s="1">
        <v>45519</v>
      </c>
      <c r="C5437" s="2">
        <v>0.375</v>
      </c>
      <c r="D5437">
        <v>4987924</v>
      </c>
      <c r="E5437">
        <f t="shared" si="168"/>
        <v>273.5</v>
      </c>
      <c r="G5437">
        <f t="shared" si="169"/>
        <v>6</v>
      </c>
    </row>
    <row r="5438" spans="2:7" x14ac:dyDescent="0.25">
      <c r="B5438" s="1">
        <v>45519</v>
      </c>
      <c r="C5438" s="2">
        <v>0.41666666666666669</v>
      </c>
      <c r="D5438">
        <v>4988208.5</v>
      </c>
      <c r="E5438">
        <f t="shared" si="168"/>
        <v>284.5</v>
      </c>
      <c r="G5438">
        <f t="shared" si="169"/>
        <v>6</v>
      </c>
    </row>
    <row r="5439" spans="2:7" x14ac:dyDescent="0.25">
      <c r="B5439" s="1">
        <v>45519</v>
      </c>
      <c r="C5439" s="2">
        <v>0.45833333333333331</v>
      </c>
      <c r="D5439">
        <v>4988486</v>
      </c>
      <c r="E5439">
        <f t="shared" si="168"/>
        <v>277.5</v>
      </c>
      <c r="G5439">
        <f t="shared" si="169"/>
        <v>6</v>
      </c>
    </row>
    <row r="5440" spans="2:7" x14ac:dyDescent="0.25">
      <c r="B5440" s="1">
        <v>45519</v>
      </c>
      <c r="C5440" s="2">
        <v>0.5</v>
      </c>
      <c r="D5440">
        <v>4988748</v>
      </c>
      <c r="E5440">
        <f t="shared" si="168"/>
        <v>262</v>
      </c>
      <c r="G5440">
        <f t="shared" si="169"/>
        <v>6</v>
      </c>
    </row>
    <row r="5441" spans="2:7" x14ac:dyDescent="0.25">
      <c r="B5441" s="1">
        <v>45519</v>
      </c>
      <c r="C5441" s="2">
        <v>0.54166666666666663</v>
      </c>
      <c r="D5441">
        <v>4988981</v>
      </c>
      <c r="E5441">
        <f t="shared" si="168"/>
        <v>233</v>
      </c>
      <c r="G5441">
        <f t="shared" si="169"/>
        <v>5</v>
      </c>
    </row>
    <row r="5442" spans="2:7" x14ac:dyDescent="0.25">
      <c r="B5442" s="1">
        <v>45519</v>
      </c>
      <c r="C5442" s="2">
        <v>0.58333333333333337</v>
      </c>
      <c r="D5442">
        <v>4989198.5</v>
      </c>
      <c r="E5442">
        <f t="shared" si="168"/>
        <v>217.5</v>
      </c>
      <c r="G5442">
        <f t="shared" si="169"/>
        <v>5</v>
      </c>
    </row>
    <row r="5443" spans="2:7" x14ac:dyDescent="0.25">
      <c r="B5443" s="1">
        <v>45519</v>
      </c>
      <c r="C5443" s="2">
        <v>0.625</v>
      </c>
      <c r="D5443">
        <v>4989404</v>
      </c>
      <c r="E5443">
        <f t="shared" si="168"/>
        <v>205.5</v>
      </c>
      <c r="G5443">
        <f t="shared" si="169"/>
        <v>5</v>
      </c>
    </row>
    <row r="5444" spans="2:7" x14ac:dyDescent="0.25">
      <c r="B5444" s="1">
        <v>45519</v>
      </c>
      <c r="C5444" s="2">
        <v>0.66666666666666663</v>
      </c>
      <c r="D5444">
        <v>4989627.5</v>
      </c>
      <c r="E5444">
        <f t="shared" ref="E5444:E5507" si="170">D5444-D5443</f>
        <v>223.5</v>
      </c>
      <c r="G5444">
        <f t="shared" si="169"/>
        <v>5</v>
      </c>
    </row>
    <row r="5445" spans="2:7" x14ac:dyDescent="0.25">
      <c r="B5445" s="1">
        <v>45519</v>
      </c>
      <c r="C5445" s="2">
        <v>0.70833333333333337</v>
      </c>
      <c r="D5445">
        <v>4989837</v>
      </c>
      <c r="E5445">
        <f t="shared" si="170"/>
        <v>209.5</v>
      </c>
      <c r="G5445">
        <f t="shared" ref="G5445:G5508" si="171">IF(E5445&lt;50,1,IF(E5445&lt;100,2,IF(E5445&lt;150,3,IF(E5445&lt;200,4,IF(E5445&lt;250,5,IF(E5445&lt;300,6,IF(E5445&lt;350,7,IF(E5445&lt;400,8,IF(E5445&gt;400,9,10)))))))))</f>
        <v>5</v>
      </c>
    </row>
    <row r="5446" spans="2:7" x14ac:dyDescent="0.25">
      <c r="B5446" s="1">
        <v>45519</v>
      </c>
      <c r="C5446" s="2">
        <v>0.75</v>
      </c>
      <c r="D5446">
        <v>4990053.5</v>
      </c>
      <c r="E5446">
        <f t="shared" si="170"/>
        <v>216.5</v>
      </c>
      <c r="G5446">
        <f t="shared" si="171"/>
        <v>5</v>
      </c>
    </row>
    <row r="5447" spans="2:7" x14ac:dyDescent="0.25">
      <c r="B5447" s="1">
        <v>45519</v>
      </c>
      <c r="C5447" s="2">
        <v>0.79166666666666663</v>
      </c>
      <c r="D5447">
        <v>4990307</v>
      </c>
      <c r="E5447">
        <f t="shared" si="170"/>
        <v>253.5</v>
      </c>
      <c r="G5447">
        <f t="shared" si="171"/>
        <v>6</v>
      </c>
    </row>
    <row r="5448" spans="2:7" x14ac:dyDescent="0.25">
      <c r="B5448" s="1">
        <v>45519</v>
      </c>
      <c r="C5448" s="2">
        <v>0.83333333333333337</v>
      </c>
      <c r="D5448">
        <v>4990580</v>
      </c>
      <c r="E5448">
        <f t="shared" si="170"/>
        <v>273</v>
      </c>
      <c r="G5448">
        <f t="shared" si="171"/>
        <v>6</v>
      </c>
    </row>
    <row r="5449" spans="2:7" x14ac:dyDescent="0.25">
      <c r="B5449" s="1">
        <v>45519</v>
      </c>
      <c r="C5449" s="2">
        <v>0.875</v>
      </c>
      <c r="D5449">
        <v>4990853</v>
      </c>
      <c r="E5449">
        <f t="shared" si="170"/>
        <v>273</v>
      </c>
      <c r="G5449">
        <f t="shared" si="171"/>
        <v>6</v>
      </c>
    </row>
    <row r="5450" spans="2:7" x14ac:dyDescent="0.25">
      <c r="B5450" s="1">
        <v>45519</v>
      </c>
      <c r="C5450" s="2">
        <v>0.91666666666666663</v>
      </c>
      <c r="D5450">
        <v>4991111</v>
      </c>
      <c r="E5450">
        <f t="shared" si="170"/>
        <v>258</v>
      </c>
      <c r="G5450">
        <f t="shared" si="171"/>
        <v>6</v>
      </c>
    </row>
    <row r="5451" spans="2:7" x14ac:dyDescent="0.25">
      <c r="B5451" s="1">
        <v>45519</v>
      </c>
      <c r="C5451" s="2">
        <v>0.95833333333333337</v>
      </c>
      <c r="D5451">
        <v>4991309</v>
      </c>
      <c r="E5451">
        <f t="shared" si="170"/>
        <v>198</v>
      </c>
      <c r="G5451">
        <f t="shared" si="171"/>
        <v>4</v>
      </c>
    </row>
    <row r="5452" spans="2:7" x14ac:dyDescent="0.25">
      <c r="B5452" s="1">
        <v>45520</v>
      </c>
      <c r="C5452" s="2">
        <v>0</v>
      </c>
      <c r="D5452">
        <v>4991440.5</v>
      </c>
      <c r="E5452">
        <f t="shared" si="170"/>
        <v>131.5</v>
      </c>
      <c r="G5452">
        <f t="shared" si="171"/>
        <v>3</v>
      </c>
    </row>
    <row r="5453" spans="2:7" x14ac:dyDescent="0.25">
      <c r="B5453" s="1">
        <v>45520</v>
      </c>
      <c r="C5453" s="2">
        <v>4.1666666666666664E-2</v>
      </c>
      <c r="D5453">
        <v>4991531</v>
      </c>
      <c r="E5453">
        <f t="shared" si="170"/>
        <v>90.5</v>
      </c>
      <c r="G5453">
        <f t="shared" si="171"/>
        <v>2</v>
      </c>
    </row>
    <row r="5454" spans="2:7" x14ac:dyDescent="0.25">
      <c r="B5454" s="1">
        <v>45520</v>
      </c>
      <c r="C5454" s="2">
        <v>8.3333333333333329E-2</v>
      </c>
      <c r="D5454">
        <v>4991597.5</v>
      </c>
      <c r="E5454">
        <f t="shared" si="170"/>
        <v>66.5</v>
      </c>
      <c r="G5454">
        <f t="shared" si="171"/>
        <v>2</v>
      </c>
    </row>
    <row r="5455" spans="2:7" x14ac:dyDescent="0.25">
      <c r="B5455" s="1">
        <v>45520</v>
      </c>
      <c r="C5455" s="2">
        <v>0.125</v>
      </c>
      <c r="D5455">
        <v>4991659.5</v>
      </c>
      <c r="E5455">
        <f t="shared" si="170"/>
        <v>62</v>
      </c>
      <c r="G5455">
        <f t="shared" si="171"/>
        <v>2</v>
      </c>
    </row>
    <row r="5456" spans="2:7" x14ac:dyDescent="0.25">
      <c r="B5456" s="1">
        <v>45520</v>
      </c>
      <c r="C5456" s="2">
        <v>0.16666666666666666</v>
      </c>
      <c r="D5456">
        <v>4991744</v>
      </c>
      <c r="E5456">
        <f t="shared" si="170"/>
        <v>84.5</v>
      </c>
      <c r="G5456">
        <f t="shared" si="171"/>
        <v>2</v>
      </c>
    </row>
    <row r="5457" spans="2:7" x14ac:dyDescent="0.25">
      <c r="B5457" s="1">
        <v>45520</v>
      </c>
      <c r="C5457" s="2">
        <v>0.20833333333333334</v>
      </c>
      <c r="D5457">
        <v>4991842</v>
      </c>
      <c r="E5457">
        <f t="shared" si="170"/>
        <v>98</v>
      </c>
      <c r="G5457">
        <f t="shared" si="171"/>
        <v>2</v>
      </c>
    </row>
    <row r="5458" spans="2:7" x14ac:dyDescent="0.25">
      <c r="B5458" s="1">
        <v>45520</v>
      </c>
      <c r="C5458" s="2">
        <v>0.25</v>
      </c>
      <c r="D5458">
        <v>4991972</v>
      </c>
      <c r="E5458">
        <f t="shared" si="170"/>
        <v>130</v>
      </c>
      <c r="G5458">
        <f t="shared" si="171"/>
        <v>3</v>
      </c>
    </row>
    <row r="5459" spans="2:7" x14ac:dyDescent="0.25">
      <c r="B5459" s="1">
        <v>45520</v>
      </c>
      <c r="C5459" s="2">
        <v>0.29166666666666669</v>
      </c>
      <c r="D5459">
        <v>4992128</v>
      </c>
      <c r="E5459">
        <f t="shared" si="170"/>
        <v>156</v>
      </c>
      <c r="G5459">
        <f t="shared" si="171"/>
        <v>4</v>
      </c>
    </row>
    <row r="5460" spans="2:7" x14ac:dyDescent="0.25">
      <c r="B5460" s="1">
        <v>45520</v>
      </c>
      <c r="C5460" s="2">
        <v>0.33333333333333331</v>
      </c>
      <c r="D5460">
        <v>4992351.5</v>
      </c>
      <c r="E5460">
        <f t="shared" si="170"/>
        <v>223.5</v>
      </c>
      <c r="G5460">
        <f t="shared" si="171"/>
        <v>5</v>
      </c>
    </row>
    <row r="5461" spans="2:7" x14ac:dyDescent="0.25">
      <c r="B5461" s="1">
        <v>45520</v>
      </c>
      <c r="C5461" s="2">
        <v>0.375</v>
      </c>
      <c r="D5461">
        <v>4992608</v>
      </c>
      <c r="E5461">
        <f t="shared" si="170"/>
        <v>256.5</v>
      </c>
      <c r="G5461">
        <f t="shared" si="171"/>
        <v>6</v>
      </c>
    </row>
    <row r="5462" spans="2:7" x14ac:dyDescent="0.25">
      <c r="B5462" s="1">
        <v>45520</v>
      </c>
      <c r="C5462" s="2">
        <v>0.41666666666666669</v>
      </c>
      <c r="D5462">
        <v>4992886.5</v>
      </c>
      <c r="E5462">
        <f t="shared" si="170"/>
        <v>278.5</v>
      </c>
      <c r="G5462">
        <f t="shared" si="171"/>
        <v>6</v>
      </c>
    </row>
    <row r="5463" spans="2:7" x14ac:dyDescent="0.25">
      <c r="B5463" s="1">
        <v>45520</v>
      </c>
      <c r="C5463" s="2">
        <v>0.45833333333333331</v>
      </c>
      <c r="D5463">
        <v>4993154</v>
      </c>
      <c r="E5463">
        <f t="shared" si="170"/>
        <v>267.5</v>
      </c>
      <c r="G5463">
        <f t="shared" si="171"/>
        <v>6</v>
      </c>
    </row>
    <row r="5464" spans="2:7" x14ac:dyDescent="0.25">
      <c r="B5464" s="1">
        <v>45520</v>
      </c>
      <c r="C5464" s="2">
        <v>0.5</v>
      </c>
      <c r="D5464">
        <v>4993422.5</v>
      </c>
      <c r="E5464">
        <f t="shared" si="170"/>
        <v>268.5</v>
      </c>
      <c r="G5464">
        <f t="shared" si="171"/>
        <v>6</v>
      </c>
    </row>
    <row r="5465" spans="2:7" x14ac:dyDescent="0.25">
      <c r="B5465" s="1">
        <v>45520</v>
      </c>
      <c r="C5465" s="2">
        <v>0.54166666666666663</v>
      </c>
      <c r="D5465">
        <v>4993682</v>
      </c>
      <c r="E5465">
        <f t="shared" si="170"/>
        <v>259.5</v>
      </c>
      <c r="G5465">
        <f t="shared" si="171"/>
        <v>6</v>
      </c>
    </row>
    <row r="5466" spans="2:7" x14ac:dyDescent="0.25">
      <c r="B5466" s="1">
        <v>45520</v>
      </c>
      <c r="C5466" s="2">
        <v>0.58333333333333337</v>
      </c>
      <c r="D5466">
        <v>4993940</v>
      </c>
      <c r="E5466">
        <f t="shared" si="170"/>
        <v>258</v>
      </c>
      <c r="G5466">
        <f t="shared" si="171"/>
        <v>6</v>
      </c>
    </row>
    <row r="5467" spans="2:7" x14ac:dyDescent="0.25">
      <c r="B5467" s="1">
        <v>45520</v>
      </c>
      <c r="C5467" s="2">
        <v>0.625</v>
      </c>
      <c r="D5467">
        <v>4994182.5</v>
      </c>
      <c r="E5467">
        <f t="shared" si="170"/>
        <v>242.5</v>
      </c>
      <c r="G5467">
        <f t="shared" si="171"/>
        <v>5</v>
      </c>
    </row>
    <row r="5468" spans="2:7" x14ac:dyDescent="0.25">
      <c r="B5468" s="1">
        <v>45520</v>
      </c>
      <c r="C5468" s="2">
        <v>0.66666666666666663</v>
      </c>
      <c r="D5468">
        <v>4994427</v>
      </c>
      <c r="E5468">
        <f t="shared" si="170"/>
        <v>244.5</v>
      </c>
      <c r="G5468">
        <f t="shared" si="171"/>
        <v>5</v>
      </c>
    </row>
    <row r="5469" spans="2:7" x14ac:dyDescent="0.25">
      <c r="B5469" s="1">
        <v>45520</v>
      </c>
      <c r="C5469" s="2">
        <v>0.70833333333333337</v>
      </c>
      <c r="D5469">
        <v>4994675.5</v>
      </c>
      <c r="E5469">
        <f t="shared" si="170"/>
        <v>248.5</v>
      </c>
      <c r="G5469">
        <f t="shared" si="171"/>
        <v>5</v>
      </c>
    </row>
    <row r="5470" spans="2:7" x14ac:dyDescent="0.25">
      <c r="B5470" s="1">
        <v>45520</v>
      </c>
      <c r="C5470" s="2">
        <v>0.75</v>
      </c>
      <c r="D5470">
        <v>4994923.5</v>
      </c>
      <c r="E5470">
        <f t="shared" si="170"/>
        <v>248</v>
      </c>
      <c r="G5470">
        <f t="shared" si="171"/>
        <v>5</v>
      </c>
    </row>
    <row r="5471" spans="2:7" x14ac:dyDescent="0.25">
      <c r="B5471" s="1">
        <v>45520</v>
      </c>
      <c r="C5471" s="2">
        <v>0.79166666666666663</v>
      </c>
      <c r="D5471">
        <v>4995204.5</v>
      </c>
      <c r="E5471">
        <f t="shared" si="170"/>
        <v>281</v>
      </c>
      <c r="G5471">
        <f t="shared" si="171"/>
        <v>6</v>
      </c>
    </row>
    <row r="5472" spans="2:7" x14ac:dyDescent="0.25">
      <c r="B5472" s="1">
        <v>45520</v>
      </c>
      <c r="C5472" s="2">
        <v>0.83333333333333337</v>
      </c>
      <c r="D5472">
        <v>4995491</v>
      </c>
      <c r="E5472">
        <f t="shared" si="170"/>
        <v>286.5</v>
      </c>
      <c r="G5472">
        <f t="shared" si="171"/>
        <v>6</v>
      </c>
    </row>
    <row r="5473" spans="2:7" x14ac:dyDescent="0.25">
      <c r="B5473" s="1">
        <v>45520</v>
      </c>
      <c r="C5473" s="2">
        <v>0.875</v>
      </c>
      <c r="D5473">
        <v>4995782.5</v>
      </c>
      <c r="E5473">
        <f t="shared" si="170"/>
        <v>291.5</v>
      </c>
      <c r="G5473">
        <f t="shared" si="171"/>
        <v>6</v>
      </c>
    </row>
    <row r="5474" spans="2:7" x14ac:dyDescent="0.25">
      <c r="B5474" s="1">
        <v>45520</v>
      </c>
      <c r="C5474" s="2">
        <v>0.91666666666666663</v>
      </c>
      <c r="D5474">
        <v>4996043.5</v>
      </c>
      <c r="E5474">
        <f t="shared" si="170"/>
        <v>261</v>
      </c>
      <c r="G5474">
        <f t="shared" si="171"/>
        <v>6</v>
      </c>
    </row>
    <row r="5475" spans="2:7" x14ac:dyDescent="0.25">
      <c r="B5475" s="1">
        <v>45520</v>
      </c>
      <c r="C5475" s="2">
        <v>0.95833333333333337</v>
      </c>
      <c r="D5475">
        <v>4996257.5</v>
      </c>
      <c r="E5475">
        <f t="shared" si="170"/>
        <v>214</v>
      </c>
      <c r="G5475">
        <f t="shared" si="171"/>
        <v>5</v>
      </c>
    </row>
    <row r="5476" spans="2:7" x14ac:dyDescent="0.25">
      <c r="B5476" s="1">
        <v>45521</v>
      </c>
      <c r="C5476" s="2">
        <v>0</v>
      </c>
      <c r="D5476">
        <v>4996416</v>
      </c>
      <c r="E5476">
        <f t="shared" si="170"/>
        <v>158.5</v>
      </c>
      <c r="G5476">
        <f t="shared" si="171"/>
        <v>4</v>
      </c>
    </row>
    <row r="5477" spans="2:7" x14ac:dyDescent="0.25">
      <c r="B5477" s="1">
        <v>45521</v>
      </c>
      <c r="C5477" s="2">
        <v>4.1666666666666664E-2</v>
      </c>
      <c r="D5477">
        <v>4996541</v>
      </c>
      <c r="E5477">
        <f t="shared" si="170"/>
        <v>125</v>
      </c>
      <c r="G5477">
        <f t="shared" si="171"/>
        <v>3</v>
      </c>
    </row>
    <row r="5478" spans="2:7" x14ac:dyDescent="0.25">
      <c r="B5478" s="1">
        <v>45521</v>
      </c>
      <c r="C5478" s="2">
        <v>8.3333333333333329E-2</v>
      </c>
      <c r="D5478">
        <v>4996624.5</v>
      </c>
      <c r="E5478">
        <f t="shared" si="170"/>
        <v>83.5</v>
      </c>
      <c r="G5478">
        <f t="shared" si="171"/>
        <v>2</v>
      </c>
    </row>
    <row r="5479" spans="2:7" x14ac:dyDescent="0.25">
      <c r="B5479" s="1">
        <v>45521</v>
      </c>
      <c r="C5479" s="2">
        <v>0.125</v>
      </c>
      <c r="D5479">
        <v>4996701.5</v>
      </c>
      <c r="E5479">
        <f t="shared" si="170"/>
        <v>77</v>
      </c>
      <c r="G5479">
        <f t="shared" si="171"/>
        <v>2</v>
      </c>
    </row>
    <row r="5480" spans="2:7" x14ac:dyDescent="0.25">
      <c r="B5480" s="1">
        <v>45521</v>
      </c>
      <c r="C5480" s="2">
        <v>0.16666666666666666</v>
      </c>
      <c r="D5480">
        <v>4996800</v>
      </c>
      <c r="E5480">
        <f t="shared" si="170"/>
        <v>98.5</v>
      </c>
      <c r="G5480">
        <f t="shared" si="171"/>
        <v>2</v>
      </c>
    </row>
    <row r="5481" spans="2:7" x14ac:dyDescent="0.25">
      <c r="B5481" s="1">
        <v>45521</v>
      </c>
      <c r="C5481" s="2">
        <v>0.20833333333333334</v>
      </c>
      <c r="D5481">
        <v>4996903.5</v>
      </c>
      <c r="E5481">
        <f t="shared" si="170"/>
        <v>103.5</v>
      </c>
      <c r="G5481">
        <f t="shared" si="171"/>
        <v>3</v>
      </c>
    </row>
    <row r="5482" spans="2:7" x14ac:dyDescent="0.25">
      <c r="B5482" s="1">
        <v>45521</v>
      </c>
      <c r="C5482" s="2">
        <v>0.25</v>
      </c>
      <c r="D5482">
        <v>4997027</v>
      </c>
      <c r="E5482">
        <f t="shared" si="170"/>
        <v>123.5</v>
      </c>
      <c r="G5482">
        <f t="shared" si="171"/>
        <v>3</v>
      </c>
    </row>
    <row r="5483" spans="2:7" x14ac:dyDescent="0.25">
      <c r="B5483" s="1">
        <v>45521</v>
      </c>
      <c r="C5483" s="2">
        <v>0.29166666666666669</v>
      </c>
      <c r="D5483">
        <v>4997158</v>
      </c>
      <c r="E5483">
        <f t="shared" si="170"/>
        <v>131</v>
      </c>
      <c r="G5483">
        <f t="shared" si="171"/>
        <v>3</v>
      </c>
    </row>
    <row r="5484" spans="2:7" x14ac:dyDescent="0.25">
      <c r="B5484" s="1">
        <v>45521</v>
      </c>
      <c r="C5484" s="2">
        <v>0.33333333333333331</v>
      </c>
      <c r="D5484">
        <v>4997349.5</v>
      </c>
      <c r="E5484">
        <f t="shared" si="170"/>
        <v>191.5</v>
      </c>
      <c r="G5484">
        <f t="shared" si="171"/>
        <v>4</v>
      </c>
    </row>
    <row r="5485" spans="2:7" x14ac:dyDescent="0.25">
      <c r="B5485" s="1">
        <v>45521</v>
      </c>
      <c r="C5485" s="2">
        <v>0.375</v>
      </c>
      <c r="D5485">
        <v>4997615.5</v>
      </c>
      <c r="E5485">
        <f t="shared" si="170"/>
        <v>266</v>
      </c>
      <c r="G5485">
        <f t="shared" si="171"/>
        <v>6</v>
      </c>
    </row>
    <row r="5486" spans="2:7" x14ac:dyDescent="0.25">
      <c r="B5486" s="1">
        <v>45521</v>
      </c>
      <c r="C5486" s="2">
        <v>0.41666666666666669</v>
      </c>
      <c r="D5486">
        <v>4997915</v>
      </c>
      <c r="E5486">
        <f t="shared" si="170"/>
        <v>299.5</v>
      </c>
      <c r="G5486">
        <f t="shared" si="171"/>
        <v>6</v>
      </c>
    </row>
    <row r="5487" spans="2:7" x14ac:dyDescent="0.25">
      <c r="B5487" s="1">
        <v>45521</v>
      </c>
      <c r="C5487" s="2">
        <v>0.45833333333333331</v>
      </c>
      <c r="D5487">
        <v>4998210.5</v>
      </c>
      <c r="E5487">
        <f t="shared" si="170"/>
        <v>295.5</v>
      </c>
      <c r="G5487">
        <f t="shared" si="171"/>
        <v>6</v>
      </c>
    </row>
    <row r="5488" spans="2:7" x14ac:dyDescent="0.25">
      <c r="B5488" s="1">
        <v>45521</v>
      </c>
      <c r="C5488" s="2">
        <v>0.5</v>
      </c>
      <c r="D5488">
        <v>4998487</v>
      </c>
      <c r="E5488">
        <f t="shared" si="170"/>
        <v>276.5</v>
      </c>
      <c r="G5488">
        <f t="shared" si="171"/>
        <v>6</v>
      </c>
    </row>
    <row r="5489" spans="2:7" x14ac:dyDescent="0.25">
      <c r="B5489" s="1">
        <v>45521</v>
      </c>
      <c r="C5489" s="2">
        <v>0.54166666666666663</v>
      </c>
      <c r="D5489">
        <v>4998754.5</v>
      </c>
      <c r="E5489">
        <f t="shared" si="170"/>
        <v>267.5</v>
      </c>
      <c r="G5489">
        <f t="shared" si="171"/>
        <v>6</v>
      </c>
    </row>
    <row r="5490" spans="2:7" x14ac:dyDescent="0.25">
      <c r="B5490" s="1">
        <v>45521</v>
      </c>
      <c r="C5490" s="2">
        <v>0.58333333333333337</v>
      </c>
      <c r="D5490">
        <v>4999020</v>
      </c>
      <c r="E5490">
        <f t="shared" si="170"/>
        <v>265.5</v>
      </c>
      <c r="G5490">
        <f t="shared" si="171"/>
        <v>6</v>
      </c>
    </row>
    <row r="5491" spans="2:7" x14ac:dyDescent="0.25">
      <c r="B5491" s="1">
        <v>45521</v>
      </c>
      <c r="C5491" s="2">
        <v>0.625</v>
      </c>
      <c r="D5491">
        <v>4999260.5</v>
      </c>
      <c r="E5491">
        <f t="shared" si="170"/>
        <v>240.5</v>
      </c>
      <c r="G5491">
        <f t="shared" si="171"/>
        <v>5</v>
      </c>
    </row>
    <row r="5492" spans="2:7" x14ac:dyDescent="0.25">
      <c r="B5492" s="1">
        <v>45521</v>
      </c>
      <c r="C5492" s="2">
        <v>0.66666666666666663</v>
      </c>
      <c r="D5492">
        <v>4999488</v>
      </c>
      <c r="E5492">
        <f t="shared" si="170"/>
        <v>227.5</v>
      </c>
      <c r="G5492">
        <f t="shared" si="171"/>
        <v>5</v>
      </c>
    </row>
    <row r="5493" spans="2:7" x14ac:dyDescent="0.25">
      <c r="B5493" s="1">
        <v>45521</v>
      </c>
      <c r="C5493" s="2">
        <v>0.70833333333333337</v>
      </c>
      <c r="D5493">
        <v>4999706</v>
      </c>
      <c r="E5493">
        <f t="shared" si="170"/>
        <v>218</v>
      </c>
      <c r="G5493">
        <f t="shared" si="171"/>
        <v>5</v>
      </c>
    </row>
    <row r="5494" spans="2:7" x14ac:dyDescent="0.25">
      <c r="B5494" s="1">
        <v>45521</v>
      </c>
      <c r="C5494" s="2">
        <v>0.75</v>
      </c>
      <c r="D5494">
        <v>4999929.5</v>
      </c>
      <c r="E5494">
        <f t="shared" si="170"/>
        <v>223.5</v>
      </c>
      <c r="G5494">
        <f t="shared" si="171"/>
        <v>5</v>
      </c>
    </row>
    <row r="5495" spans="2:7" x14ac:dyDescent="0.25">
      <c r="B5495" s="1">
        <v>45521</v>
      </c>
      <c r="C5495" s="2">
        <v>0.79166666666666663</v>
      </c>
      <c r="D5495">
        <v>5000169.5</v>
      </c>
      <c r="E5495">
        <f t="shared" si="170"/>
        <v>240</v>
      </c>
      <c r="G5495">
        <f t="shared" si="171"/>
        <v>5</v>
      </c>
    </row>
    <row r="5496" spans="2:7" x14ac:dyDescent="0.25">
      <c r="B5496" s="1">
        <v>45521</v>
      </c>
      <c r="C5496" s="2">
        <v>0.83333333333333337</v>
      </c>
      <c r="D5496">
        <v>5000430</v>
      </c>
      <c r="E5496">
        <f t="shared" si="170"/>
        <v>260.5</v>
      </c>
      <c r="G5496">
        <f t="shared" si="171"/>
        <v>6</v>
      </c>
    </row>
    <row r="5497" spans="2:7" x14ac:dyDescent="0.25">
      <c r="B5497" s="1">
        <v>45521</v>
      </c>
      <c r="C5497" s="2">
        <v>0.875</v>
      </c>
      <c r="D5497">
        <v>5000710.5</v>
      </c>
      <c r="E5497">
        <f t="shared" si="170"/>
        <v>280.5</v>
      </c>
      <c r="G5497">
        <f t="shared" si="171"/>
        <v>6</v>
      </c>
    </row>
    <row r="5498" spans="2:7" x14ac:dyDescent="0.25">
      <c r="B5498" s="1">
        <v>45521</v>
      </c>
      <c r="C5498" s="2">
        <v>0.91666666666666663</v>
      </c>
      <c r="D5498">
        <v>5000948.5</v>
      </c>
      <c r="E5498">
        <f t="shared" si="170"/>
        <v>238</v>
      </c>
      <c r="G5498">
        <f t="shared" si="171"/>
        <v>5</v>
      </c>
    </row>
    <row r="5499" spans="2:7" x14ac:dyDescent="0.25">
      <c r="B5499" s="1">
        <v>45521</v>
      </c>
      <c r="C5499" s="2">
        <v>0.95833333333333337</v>
      </c>
      <c r="D5499">
        <v>5001150</v>
      </c>
      <c r="E5499">
        <f t="shared" si="170"/>
        <v>201.5</v>
      </c>
      <c r="G5499">
        <f t="shared" si="171"/>
        <v>5</v>
      </c>
    </row>
    <row r="5500" spans="2:7" x14ac:dyDescent="0.25">
      <c r="B5500" s="1">
        <v>45522</v>
      </c>
      <c r="C5500" s="2">
        <v>0</v>
      </c>
      <c r="D5500">
        <v>5001293.5</v>
      </c>
      <c r="E5500">
        <f t="shared" si="170"/>
        <v>143.5</v>
      </c>
      <c r="G5500">
        <f t="shared" si="171"/>
        <v>3</v>
      </c>
    </row>
    <row r="5501" spans="2:7" x14ac:dyDescent="0.25">
      <c r="B5501" s="1">
        <v>45522</v>
      </c>
      <c r="C5501" s="2">
        <v>4.1666666666666664E-2</v>
      </c>
      <c r="D5501">
        <v>5001404.5</v>
      </c>
      <c r="E5501">
        <f t="shared" si="170"/>
        <v>111</v>
      </c>
      <c r="G5501">
        <f t="shared" si="171"/>
        <v>3</v>
      </c>
    </row>
    <row r="5502" spans="2:7" x14ac:dyDescent="0.25">
      <c r="B5502" s="1">
        <v>45522</v>
      </c>
      <c r="C5502" s="2">
        <v>8.3333333333333329E-2</v>
      </c>
      <c r="D5502">
        <v>5001508</v>
      </c>
      <c r="E5502">
        <f t="shared" si="170"/>
        <v>103.5</v>
      </c>
      <c r="G5502">
        <f t="shared" si="171"/>
        <v>3</v>
      </c>
    </row>
    <row r="5503" spans="2:7" x14ac:dyDescent="0.25">
      <c r="B5503" s="1">
        <v>45522</v>
      </c>
      <c r="C5503" s="2">
        <v>0.125</v>
      </c>
      <c r="D5503">
        <v>5001590</v>
      </c>
      <c r="E5503">
        <f t="shared" si="170"/>
        <v>82</v>
      </c>
      <c r="G5503">
        <f t="shared" si="171"/>
        <v>2</v>
      </c>
    </row>
    <row r="5504" spans="2:7" x14ac:dyDescent="0.25">
      <c r="B5504" s="1">
        <v>45522</v>
      </c>
      <c r="C5504" s="2">
        <v>0.16666666666666666</v>
      </c>
      <c r="D5504">
        <v>5001692</v>
      </c>
      <c r="E5504">
        <f t="shared" si="170"/>
        <v>102</v>
      </c>
      <c r="G5504">
        <f t="shared" si="171"/>
        <v>3</v>
      </c>
    </row>
    <row r="5505" spans="2:7" x14ac:dyDescent="0.25">
      <c r="B5505" s="1">
        <v>45522</v>
      </c>
      <c r="C5505" s="2">
        <v>0.20833333333333334</v>
      </c>
      <c r="D5505">
        <v>5001789.5</v>
      </c>
      <c r="E5505">
        <f t="shared" si="170"/>
        <v>97.5</v>
      </c>
      <c r="G5505">
        <f t="shared" si="171"/>
        <v>2</v>
      </c>
    </row>
    <row r="5506" spans="2:7" x14ac:dyDescent="0.25">
      <c r="B5506" s="1">
        <v>45522</v>
      </c>
      <c r="C5506" s="2">
        <v>0.25</v>
      </c>
      <c r="D5506">
        <v>5001876.5</v>
      </c>
      <c r="E5506">
        <f t="shared" si="170"/>
        <v>87</v>
      </c>
      <c r="G5506">
        <f t="shared" si="171"/>
        <v>2</v>
      </c>
    </row>
    <row r="5507" spans="2:7" x14ac:dyDescent="0.25">
      <c r="B5507" s="1">
        <v>45522</v>
      </c>
      <c r="C5507" s="2">
        <v>0.29166666666666669</v>
      </c>
      <c r="D5507">
        <v>5001979.5</v>
      </c>
      <c r="E5507">
        <f t="shared" si="170"/>
        <v>103</v>
      </c>
      <c r="G5507">
        <f t="shared" si="171"/>
        <v>3</v>
      </c>
    </row>
    <row r="5508" spans="2:7" x14ac:dyDescent="0.25">
      <c r="B5508" s="1">
        <v>45522</v>
      </c>
      <c r="C5508" s="2">
        <v>0.33333333333333331</v>
      </c>
      <c r="D5508">
        <v>5002136.5</v>
      </c>
      <c r="E5508">
        <f t="shared" ref="E5508:E5571" si="172">D5508-D5507</f>
        <v>157</v>
      </c>
      <c r="G5508">
        <f t="shared" si="171"/>
        <v>4</v>
      </c>
    </row>
    <row r="5509" spans="2:7" x14ac:dyDescent="0.25">
      <c r="B5509" s="1">
        <v>45522</v>
      </c>
      <c r="C5509" s="2">
        <v>0.375</v>
      </c>
      <c r="D5509">
        <v>5002368.5</v>
      </c>
      <c r="E5509">
        <f t="shared" si="172"/>
        <v>232</v>
      </c>
      <c r="G5509">
        <f t="shared" ref="G5509:G5572" si="173">IF(E5509&lt;50,1,IF(E5509&lt;100,2,IF(E5509&lt;150,3,IF(E5509&lt;200,4,IF(E5509&lt;250,5,IF(E5509&lt;300,6,IF(E5509&lt;350,7,IF(E5509&lt;400,8,IF(E5509&gt;400,9,10)))))))))</f>
        <v>5</v>
      </c>
    </row>
    <row r="5510" spans="2:7" x14ac:dyDescent="0.25">
      <c r="B5510" s="1">
        <v>45522</v>
      </c>
      <c r="C5510" s="2">
        <v>0.41666666666666669</v>
      </c>
      <c r="D5510">
        <v>5002642.5</v>
      </c>
      <c r="E5510">
        <f t="shared" si="172"/>
        <v>274</v>
      </c>
      <c r="G5510">
        <f t="shared" si="173"/>
        <v>6</v>
      </c>
    </row>
    <row r="5511" spans="2:7" x14ac:dyDescent="0.25">
      <c r="B5511" s="1">
        <v>45522</v>
      </c>
      <c r="C5511" s="2">
        <v>0.45833333333333331</v>
      </c>
      <c r="D5511">
        <v>5002921.5</v>
      </c>
      <c r="E5511">
        <f t="shared" si="172"/>
        <v>279</v>
      </c>
      <c r="G5511">
        <f t="shared" si="173"/>
        <v>6</v>
      </c>
    </row>
    <row r="5512" spans="2:7" x14ac:dyDescent="0.25">
      <c r="B5512" s="1">
        <v>45522</v>
      </c>
      <c r="C5512" s="2">
        <v>0.5</v>
      </c>
      <c r="D5512">
        <v>5003187</v>
      </c>
      <c r="E5512">
        <f t="shared" si="172"/>
        <v>265.5</v>
      </c>
      <c r="G5512">
        <f t="shared" si="173"/>
        <v>6</v>
      </c>
    </row>
    <row r="5513" spans="2:7" x14ac:dyDescent="0.25">
      <c r="B5513" s="1">
        <v>45522</v>
      </c>
      <c r="C5513" s="2">
        <v>0.54166666666666663</v>
      </c>
      <c r="D5513">
        <v>5003440</v>
      </c>
      <c r="E5513">
        <f t="shared" si="172"/>
        <v>253</v>
      </c>
      <c r="G5513">
        <f t="shared" si="173"/>
        <v>6</v>
      </c>
    </row>
    <row r="5514" spans="2:7" x14ac:dyDescent="0.25">
      <c r="B5514" s="1">
        <v>45522</v>
      </c>
      <c r="C5514" s="2">
        <v>0.58333333333333337</v>
      </c>
      <c r="D5514">
        <v>5003674</v>
      </c>
      <c r="E5514">
        <f t="shared" si="172"/>
        <v>234</v>
      </c>
      <c r="G5514">
        <f t="shared" si="173"/>
        <v>5</v>
      </c>
    </row>
    <row r="5515" spans="2:7" x14ac:dyDescent="0.25">
      <c r="B5515" s="1">
        <v>45522</v>
      </c>
      <c r="C5515" s="2">
        <v>0.625</v>
      </c>
      <c r="D5515">
        <v>5003891.5</v>
      </c>
      <c r="E5515">
        <f t="shared" si="172"/>
        <v>217.5</v>
      </c>
      <c r="G5515">
        <f t="shared" si="173"/>
        <v>5</v>
      </c>
    </row>
    <row r="5516" spans="2:7" x14ac:dyDescent="0.25">
      <c r="B5516" s="1">
        <v>45522</v>
      </c>
      <c r="C5516" s="2">
        <v>0.66666666666666663</v>
      </c>
      <c r="D5516">
        <v>5004108</v>
      </c>
      <c r="E5516">
        <f t="shared" si="172"/>
        <v>216.5</v>
      </c>
      <c r="G5516">
        <f t="shared" si="173"/>
        <v>5</v>
      </c>
    </row>
    <row r="5517" spans="2:7" x14ac:dyDescent="0.25">
      <c r="B5517" s="1">
        <v>45522</v>
      </c>
      <c r="C5517" s="2">
        <v>0.70833333333333337</v>
      </c>
      <c r="D5517">
        <v>5004320.5</v>
      </c>
      <c r="E5517">
        <f t="shared" si="172"/>
        <v>212.5</v>
      </c>
      <c r="G5517">
        <f t="shared" si="173"/>
        <v>5</v>
      </c>
    </row>
    <row r="5518" spans="2:7" x14ac:dyDescent="0.25">
      <c r="B5518" s="1">
        <v>45522</v>
      </c>
      <c r="C5518" s="2">
        <v>0.75</v>
      </c>
      <c r="D5518">
        <v>5004519.5</v>
      </c>
      <c r="E5518">
        <f t="shared" si="172"/>
        <v>199</v>
      </c>
      <c r="G5518">
        <f t="shared" si="173"/>
        <v>4</v>
      </c>
    </row>
    <row r="5519" spans="2:7" x14ac:dyDescent="0.25">
      <c r="B5519" s="1">
        <v>45522</v>
      </c>
      <c r="C5519" s="2">
        <v>0.79166666666666663</v>
      </c>
      <c r="D5519">
        <v>5004721.5</v>
      </c>
      <c r="E5519">
        <f t="shared" si="172"/>
        <v>202</v>
      </c>
      <c r="G5519">
        <f t="shared" si="173"/>
        <v>5</v>
      </c>
    </row>
    <row r="5520" spans="2:7" x14ac:dyDescent="0.25">
      <c r="B5520" s="1">
        <v>45522</v>
      </c>
      <c r="C5520" s="2">
        <v>0.83333333333333337</v>
      </c>
      <c r="D5520">
        <v>5004957</v>
      </c>
      <c r="E5520">
        <f t="shared" si="172"/>
        <v>235.5</v>
      </c>
      <c r="G5520">
        <f t="shared" si="173"/>
        <v>5</v>
      </c>
    </row>
    <row r="5521" spans="2:7" x14ac:dyDescent="0.25">
      <c r="B5521" s="1">
        <v>45522</v>
      </c>
      <c r="C5521" s="2">
        <v>0.875</v>
      </c>
      <c r="D5521">
        <v>5005201</v>
      </c>
      <c r="E5521">
        <f t="shared" si="172"/>
        <v>244</v>
      </c>
      <c r="G5521">
        <f t="shared" si="173"/>
        <v>5</v>
      </c>
    </row>
    <row r="5522" spans="2:7" x14ac:dyDescent="0.25">
      <c r="B5522" s="1">
        <v>45522</v>
      </c>
      <c r="C5522" s="2">
        <v>0.91666666666666663</v>
      </c>
      <c r="D5522">
        <v>5005429.5</v>
      </c>
      <c r="E5522">
        <f t="shared" si="172"/>
        <v>228.5</v>
      </c>
      <c r="G5522">
        <f t="shared" si="173"/>
        <v>5</v>
      </c>
    </row>
    <row r="5523" spans="2:7" x14ac:dyDescent="0.25">
      <c r="B5523" s="1">
        <v>45522</v>
      </c>
      <c r="C5523" s="2">
        <v>0.95833333333333337</v>
      </c>
      <c r="D5523">
        <v>5005639</v>
      </c>
      <c r="E5523">
        <f t="shared" si="172"/>
        <v>209.5</v>
      </c>
      <c r="G5523">
        <f t="shared" si="173"/>
        <v>5</v>
      </c>
    </row>
    <row r="5524" spans="2:7" x14ac:dyDescent="0.25">
      <c r="B5524" s="1">
        <v>45523</v>
      </c>
      <c r="C5524" s="2">
        <v>0</v>
      </c>
      <c r="D5524">
        <v>5005761.5</v>
      </c>
      <c r="E5524">
        <f t="shared" si="172"/>
        <v>122.5</v>
      </c>
      <c r="G5524">
        <f t="shared" si="173"/>
        <v>3</v>
      </c>
    </row>
    <row r="5525" spans="2:7" x14ac:dyDescent="0.25">
      <c r="B5525" s="1">
        <v>45523</v>
      </c>
      <c r="C5525" s="2">
        <v>4.1666666666666664E-2</v>
      </c>
      <c r="D5525">
        <v>5005834.5</v>
      </c>
      <c r="E5525">
        <f t="shared" si="172"/>
        <v>73</v>
      </c>
      <c r="G5525">
        <f t="shared" si="173"/>
        <v>2</v>
      </c>
    </row>
    <row r="5526" spans="2:7" x14ac:dyDescent="0.25">
      <c r="B5526" s="1">
        <v>45523</v>
      </c>
      <c r="C5526" s="2">
        <v>8.3333333333333329E-2</v>
      </c>
      <c r="D5526">
        <v>5005886</v>
      </c>
      <c r="E5526">
        <f t="shared" si="172"/>
        <v>51.5</v>
      </c>
      <c r="G5526">
        <f t="shared" si="173"/>
        <v>2</v>
      </c>
    </row>
    <row r="5527" spans="2:7" x14ac:dyDescent="0.25">
      <c r="B5527" s="1">
        <v>45523</v>
      </c>
      <c r="C5527" s="2">
        <v>0.125</v>
      </c>
      <c r="D5527">
        <v>5005934</v>
      </c>
      <c r="E5527">
        <f t="shared" si="172"/>
        <v>48</v>
      </c>
      <c r="G5527">
        <f t="shared" si="173"/>
        <v>1</v>
      </c>
    </row>
    <row r="5528" spans="2:7" x14ac:dyDescent="0.25">
      <c r="B5528" s="1">
        <v>45523</v>
      </c>
      <c r="C5528" s="2">
        <v>0.16666666666666666</v>
      </c>
      <c r="D5528">
        <v>5006010</v>
      </c>
      <c r="E5528">
        <f t="shared" si="172"/>
        <v>76</v>
      </c>
      <c r="G5528">
        <f t="shared" si="173"/>
        <v>2</v>
      </c>
    </row>
    <row r="5529" spans="2:7" x14ac:dyDescent="0.25">
      <c r="B5529" s="1">
        <v>45523</v>
      </c>
      <c r="C5529" s="2">
        <v>0.20833333333333334</v>
      </c>
      <c r="D5529">
        <v>5006134.5</v>
      </c>
      <c r="E5529">
        <f t="shared" si="172"/>
        <v>124.5</v>
      </c>
      <c r="G5529">
        <f t="shared" si="173"/>
        <v>3</v>
      </c>
    </row>
    <row r="5530" spans="2:7" x14ac:dyDescent="0.25">
      <c r="B5530" s="1">
        <v>45523</v>
      </c>
      <c r="C5530" s="2">
        <v>0.25</v>
      </c>
      <c r="D5530">
        <v>5006285.5</v>
      </c>
      <c r="E5530">
        <f t="shared" si="172"/>
        <v>151</v>
      </c>
      <c r="G5530">
        <f t="shared" si="173"/>
        <v>4</v>
      </c>
    </row>
    <row r="5531" spans="2:7" x14ac:dyDescent="0.25">
      <c r="B5531" s="1">
        <v>45523</v>
      </c>
      <c r="C5531" s="2">
        <v>0.29166666666666669</v>
      </c>
      <c r="D5531">
        <v>5006482.5</v>
      </c>
      <c r="E5531">
        <f t="shared" si="172"/>
        <v>197</v>
      </c>
      <c r="G5531">
        <f t="shared" si="173"/>
        <v>4</v>
      </c>
    </row>
    <row r="5532" spans="2:7" x14ac:dyDescent="0.25">
      <c r="B5532" s="1">
        <v>45523</v>
      </c>
      <c r="C5532" s="2">
        <v>0.33333333333333331</v>
      </c>
      <c r="D5532">
        <v>5006693.5</v>
      </c>
      <c r="E5532">
        <f t="shared" si="172"/>
        <v>211</v>
      </c>
      <c r="G5532">
        <f t="shared" si="173"/>
        <v>5</v>
      </c>
    </row>
    <row r="5533" spans="2:7" x14ac:dyDescent="0.25">
      <c r="B5533" s="1">
        <v>45523</v>
      </c>
      <c r="C5533" s="2">
        <v>0.375</v>
      </c>
      <c r="D5533">
        <v>5006936</v>
      </c>
      <c r="E5533">
        <f t="shared" si="172"/>
        <v>242.5</v>
      </c>
      <c r="G5533">
        <f t="shared" si="173"/>
        <v>5</v>
      </c>
    </row>
    <row r="5534" spans="2:7" x14ac:dyDescent="0.25">
      <c r="B5534" s="1">
        <v>45523</v>
      </c>
      <c r="C5534" s="2">
        <v>0.41666666666666669</v>
      </c>
      <c r="D5534">
        <v>5007201.5</v>
      </c>
      <c r="E5534">
        <f t="shared" si="172"/>
        <v>265.5</v>
      </c>
      <c r="G5534">
        <f t="shared" si="173"/>
        <v>6</v>
      </c>
    </row>
    <row r="5535" spans="2:7" x14ac:dyDescent="0.25">
      <c r="B5535" s="1">
        <v>45523</v>
      </c>
      <c r="C5535" s="2">
        <v>0.45833333333333331</v>
      </c>
      <c r="D5535">
        <v>5007458</v>
      </c>
      <c r="E5535">
        <f t="shared" si="172"/>
        <v>256.5</v>
      </c>
      <c r="G5535">
        <f t="shared" si="173"/>
        <v>6</v>
      </c>
    </row>
    <row r="5536" spans="2:7" x14ac:dyDescent="0.25">
      <c r="B5536" s="1">
        <v>45523</v>
      </c>
      <c r="C5536" s="2">
        <v>0.5</v>
      </c>
      <c r="D5536">
        <v>5007702</v>
      </c>
      <c r="E5536">
        <f t="shared" si="172"/>
        <v>244</v>
      </c>
      <c r="G5536">
        <f t="shared" si="173"/>
        <v>5</v>
      </c>
    </row>
    <row r="5537" spans="2:7" x14ac:dyDescent="0.25">
      <c r="B5537" s="1">
        <v>45523</v>
      </c>
      <c r="C5537" s="2">
        <v>0.54166666666666663</v>
      </c>
      <c r="D5537">
        <v>5007961</v>
      </c>
      <c r="E5537">
        <f t="shared" si="172"/>
        <v>259</v>
      </c>
      <c r="G5537">
        <f t="shared" si="173"/>
        <v>6</v>
      </c>
    </row>
    <row r="5538" spans="2:7" x14ac:dyDescent="0.25">
      <c r="B5538" s="1">
        <v>45523</v>
      </c>
      <c r="C5538" s="2">
        <v>0.58333333333333337</v>
      </c>
      <c r="D5538">
        <v>5008225.5</v>
      </c>
      <c r="E5538">
        <f t="shared" si="172"/>
        <v>264.5</v>
      </c>
      <c r="G5538">
        <f t="shared" si="173"/>
        <v>6</v>
      </c>
    </row>
    <row r="5539" spans="2:7" x14ac:dyDescent="0.25">
      <c r="B5539" s="1">
        <v>45523</v>
      </c>
      <c r="C5539" s="2">
        <v>0.625</v>
      </c>
      <c r="D5539">
        <v>5008484</v>
      </c>
      <c r="E5539">
        <f t="shared" si="172"/>
        <v>258.5</v>
      </c>
      <c r="G5539">
        <f t="shared" si="173"/>
        <v>6</v>
      </c>
    </row>
    <row r="5540" spans="2:7" x14ac:dyDescent="0.25">
      <c r="B5540" s="1">
        <v>45523</v>
      </c>
      <c r="C5540" s="2">
        <v>0.66666666666666663</v>
      </c>
      <c r="D5540">
        <v>5008714</v>
      </c>
      <c r="E5540">
        <f t="shared" si="172"/>
        <v>230</v>
      </c>
      <c r="G5540">
        <f t="shared" si="173"/>
        <v>5</v>
      </c>
    </row>
    <row r="5541" spans="2:7" x14ac:dyDescent="0.25">
      <c r="B5541" s="1">
        <v>45523</v>
      </c>
      <c r="C5541" s="2">
        <v>0.70833333333333337</v>
      </c>
      <c r="D5541">
        <v>5008924</v>
      </c>
      <c r="E5541">
        <f t="shared" si="172"/>
        <v>210</v>
      </c>
      <c r="G5541">
        <f t="shared" si="173"/>
        <v>5</v>
      </c>
    </row>
    <row r="5542" spans="2:7" x14ac:dyDescent="0.25">
      <c r="B5542" s="1">
        <v>45523</v>
      </c>
      <c r="C5542" s="2">
        <v>0.75</v>
      </c>
      <c r="D5542">
        <v>5009124</v>
      </c>
      <c r="E5542">
        <f t="shared" si="172"/>
        <v>200</v>
      </c>
      <c r="G5542">
        <f t="shared" si="173"/>
        <v>5</v>
      </c>
    </row>
    <row r="5543" spans="2:7" x14ac:dyDescent="0.25">
      <c r="B5543" s="1">
        <v>45523</v>
      </c>
      <c r="C5543" s="2">
        <v>0.79166666666666663</v>
      </c>
      <c r="D5543">
        <v>5009327</v>
      </c>
      <c r="E5543">
        <f t="shared" si="172"/>
        <v>203</v>
      </c>
      <c r="G5543">
        <f t="shared" si="173"/>
        <v>5</v>
      </c>
    </row>
    <row r="5544" spans="2:7" x14ac:dyDescent="0.25">
      <c r="B5544" s="1">
        <v>45523</v>
      </c>
      <c r="C5544" s="2">
        <v>0.83333333333333337</v>
      </c>
      <c r="D5544">
        <v>5009555</v>
      </c>
      <c r="E5544">
        <f t="shared" si="172"/>
        <v>228</v>
      </c>
      <c r="G5544">
        <f t="shared" si="173"/>
        <v>5</v>
      </c>
    </row>
    <row r="5545" spans="2:7" x14ac:dyDescent="0.25">
      <c r="B5545" s="1">
        <v>45523</v>
      </c>
      <c r="C5545" s="2">
        <v>0.875</v>
      </c>
      <c r="D5545">
        <v>5009811</v>
      </c>
      <c r="E5545">
        <f t="shared" si="172"/>
        <v>256</v>
      </c>
      <c r="G5545">
        <f t="shared" si="173"/>
        <v>6</v>
      </c>
    </row>
    <row r="5546" spans="2:7" x14ac:dyDescent="0.25">
      <c r="B5546" s="1">
        <v>45523</v>
      </c>
      <c r="C5546" s="2">
        <v>0.91666666666666663</v>
      </c>
      <c r="D5546">
        <v>5010079</v>
      </c>
      <c r="E5546">
        <f t="shared" si="172"/>
        <v>268</v>
      </c>
      <c r="G5546">
        <f t="shared" si="173"/>
        <v>6</v>
      </c>
    </row>
    <row r="5547" spans="2:7" x14ac:dyDescent="0.25">
      <c r="B5547" s="1">
        <v>45523</v>
      </c>
      <c r="C5547" s="2">
        <v>0.95833333333333337</v>
      </c>
      <c r="D5547">
        <v>5010325.5</v>
      </c>
      <c r="E5547">
        <f t="shared" si="172"/>
        <v>246.5</v>
      </c>
      <c r="G5547">
        <f t="shared" si="173"/>
        <v>5</v>
      </c>
    </row>
    <row r="5548" spans="2:7" x14ac:dyDescent="0.25">
      <c r="B5548" s="1">
        <v>45524</v>
      </c>
      <c r="C5548" s="2">
        <v>0</v>
      </c>
      <c r="D5548">
        <v>5010456.5</v>
      </c>
      <c r="E5548">
        <f t="shared" si="172"/>
        <v>131</v>
      </c>
      <c r="G5548">
        <f t="shared" si="173"/>
        <v>3</v>
      </c>
    </row>
    <row r="5549" spans="2:7" x14ac:dyDescent="0.25">
      <c r="B5549" s="1">
        <v>45524</v>
      </c>
      <c r="C5549" s="2">
        <v>4.1666666666666664E-2</v>
      </c>
      <c r="D5549">
        <v>5010543</v>
      </c>
      <c r="E5549">
        <f t="shared" si="172"/>
        <v>86.5</v>
      </c>
      <c r="G5549">
        <f t="shared" si="173"/>
        <v>2</v>
      </c>
    </row>
    <row r="5550" spans="2:7" x14ac:dyDescent="0.25">
      <c r="B5550" s="1">
        <v>45524</v>
      </c>
      <c r="C5550" s="2">
        <v>8.3333333333333329E-2</v>
      </c>
      <c r="D5550">
        <v>5010614.5</v>
      </c>
      <c r="E5550">
        <f t="shared" si="172"/>
        <v>71.5</v>
      </c>
      <c r="G5550">
        <f t="shared" si="173"/>
        <v>2</v>
      </c>
    </row>
    <row r="5551" spans="2:7" x14ac:dyDescent="0.25">
      <c r="B5551" s="1">
        <v>45524</v>
      </c>
      <c r="C5551" s="2">
        <v>0.125</v>
      </c>
      <c r="D5551">
        <v>5010678</v>
      </c>
      <c r="E5551">
        <f t="shared" si="172"/>
        <v>63.5</v>
      </c>
      <c r="G5551">
        <f t="shared" si="173"/>
        <v>2</v>
      </c>
    </row>
    <row r="5552" spans="2:7" x14ac:dyDescent="0.25">
      <c r="B5552" s="1">
        <v>45524</v>
      </c>
      <c r="C5552" s="2">
        <v>0.16666666666666666</v>
      </c>
      <c r="D5552">
        <v>5010762</v>
      </c>
      <c r="E5552">
        <f t="shared" si="172"/>
        <v>84</v>
      </c>
      <c r="G5552">
        <f t="shared" si="173"/>
        <v>2</v>
      </c>
    </row>
    <row r="5553" spans="2:7" x14ac:dyDescent="0.25">
      <c r="B5553" s="1">
        <v>45524</v>
      </c>
      <c r="C5553" s="2">
        <v>0.20833333333333334</v>
      </c>
      <c r="D5553">
        <v>5010879</v>
      </c>
      <c r="E5553">
        <f t="shared" si="172"/>
        <v>117</v>
      </c>
      <c r="G5553">
        <f t="shared" si="173"/>
        <v>3</v>
      </c>
    </row>
    <row r="5554" spans="2:7" x14ac:dyDescent="0.25">
      <c r="B5554" s="1">
        <v>45524</v>
      </c>
      <c r="C5554" s="2">
        <v>0.25</v>
      </c>
      <c r="D5554">
        <v>5011016</v>
      </c>
      <c r="E5554">
        <f t="shared" si="172"/>
        <v>137</v>
      </c>
      <c r="G5554">
        <f t="shared" si="173"/>
        <v>3</v>
      </c>
    </row>
    <row r="5555" spans="2:7" x14ac:dyDescent="0.25">
      <c r="B5555" s="1">
        <v>45524</v>
      </c>
      <c r="C5555" s="2">
        <v>0.29166666666666669</v>
      </c>
      <c r="D5555">
        <v>5011218.5</v>
      </c>
      <c r="E5555">
        <f t="shared" si="172"/>
        <v>202.5</v>
      </c>
      <c r="G5555">
        <f t="shared" si="173"/>
        <v>5</v>
      </c>
    </row>
    <row r="5556" spans="2:7" x14ac:dyDescent="0.25">
      <c r="B5556" s="1">
        <v>45524</v>
      </c>
      <c r="C5556" s="2">
        <v>0.33333333333333331</v>
      </c>
      <c r="D5556">
        <v>5011465.5</v>
      </c>
      <c r="E5556">
        <f t="shared" si="172"/>
        <v>247</v>
      </c>
      <c r="G5556">
        <f t="shared" si="173"/>
        <v>5</v>
      </c>
    </row>
    <row r="5557" spans="2:7" x14ac:dyDescent="0.25">
      <c r="B5557" s="1">
        <v>45524</v>
      </c>
      <c r="C5557" s="2">
        <v>0.375</v>
      </c>
      <c r="D5557">
        <v>5011752</v>
      </c>
      <c r="E5557">
        <f t="shared" si="172"/>
        <v>286.5</v>
      </c>
      <c r="G5557">
        <f t="shared" si="173"/>
        <v>6</v>
      </c>
    </row>
    <row r="5558" spans="2:7" x14ac:dyDescent="0.25">
      <c r="B5558" s="1">
        <v>45524</v>
      </c>
      <c r="C5558" s="2">
        <v>0.41666666666666669</v>
      </c>
      <c r="D5558">
        <v>5012026.5</v>
      </c>
      <c r="E5558">
        <f t="shared" si="172"/>
        <v>274.5</v>
      </c>
      <c r="G5558">
        <f t="shared" si="173"/>
        <v>6</v>
      </c>
    </row>
    <row r="5559" spans="2:7" x14ac:dyDescent="0.25">
      <c r="B5559" s="1">
        <v>45524</v>
      </c>
      <c r="C5559" s="2">
        <v>0.45833333333333331</v>
      </c>
      <c r="D5559">
        <v>5012268</v>
      </c>
      <c r="E5559">
        <f t="shared" si="172"/>
        <v>241.5</v>
      </c>
      <c r="G5559">
        <f t="shared" si="173"/>
        <v>5</v>
      </c>
    </row>
    <row r="5560" spans="2:7" x14ac:dyDescent="0.25">
      <c r="B5560" s="1">
        <v>45524</v>
      </c>
      <c r="C5560" s="2">
        <v>0.5</v>
      </c>
      <c r="D5560">
        <v>5012506</v>
      </c>
      <c r="E5560">
        <f t="shared" si="172"/>
        <v>238</v>
      </c>
      <c r="G5560">
        <f t="shared" si="173"/>
        <v>5</v>
      </c>
    </row>
    <row r="5561" spans="2:7" x14ac:dyDescent="0.25">
      <c r="B5561" s="1">
        <v>45524</v>
      </c>
      <c r="C5561" s="2">
        <v>0.54166666666666663</v>
      </c>
      <c r="D5561">
        <v>5012766</v>
      </c>
      <c r="E5561">
        <f t="shared" si="172"/>
        <v>260</v>
      </c>
      <c r="G5561">
        <f t="shared" si="173"/>
        <v>6</v>
      </c>
    </row>
    <row r="5562" spans="2:7" x14ac:dyDescent="0.25">
      <c r="B5562" s="1">
        <v>45524</v>
      </c>
      <c r="C5562" s="2">
        <v>0.58333333333333337</v>
      </c>
      <c r="D5562">
        <v>5013014</v>
      </c>
      <c r="E5562">
        <f t="shared" si="172"/>
        <v>248</v>
      </c>
      <c r="G5562">
        <f t="shared" si="173"/>
        <v>5</v>
      </c>
    </row>
    <row r="5563" spans="2:7" x14ac:dyDescent="0.25">
      <c r="B5563" s="1">
        <v>45524</v>
      </c>
      <c r="C5563" s="2">
        <v>0.625</v>
      </c>
      <c r="D5563">
        <v>5013228</v>
      </c>
      <c r="E5563">
        <f t="shared" si="172"/>
        <v>214</v>
      </c>
      <c r="G5563">
        <f t="shared" si="173"/>
        <v>5</v>
      </c>
    </row>
    <row r="5564" spans="2:7" x14ac:dyDescent="0.25">
      <c r="B5564" s="1">
        <v>45524</v>
      </c>
      <c r="C5564" s="2">
        <v>0.66666666666666663</v>
      </c>
      <c r="D5564">
        <v>5013435</v>
      </c>
      <c r="E5564">
        <f t="shared" si="172"/>
        <v>207</v>
      </c>
      <c r="G5564">
        <f t="shared" si="173"/>
        <v>5</v>
      </c>
    </row>
    <row r="5565" spans="2:7" x14ac:dyDescent="0.25">
      <c r="B5565" s="1">
        <v>45524</v>
      </c>
      <c r="C5565" s="2">
        <v>0.70833333333333337</v>
      </c>
      <c r="D5565">
        <v>5013643</v>
      </c>
      <c r="E5565">
        <f t="shared" si="172"/>
        <v>208</v>
      </c>
      <c r="G5565">
        <f t="shared" si="173"/>
        <v>5</v>
      </c>
    </row>
    <row r="5566" spans="2:7" x14ac:dyDescent="0.25">
      <c r="B5566" s="1">
        <v>45524</v>
      </c>
      <c r="C5566" s="2">
        <v>0.75</v>
      </c>
      <c r="D5566">
        <v>5013852</v>
      </c>
      <c r="E5566">
        <f t="shared" si="172"/>
        <v>209</v>
      </c>
      <c r="G5566">
        <f t="shared" si="173"/>
        <v>5</v>
      </c>
    </row>
    <row r="5567" spans="2:7" x14ac:dyDescent="0.25">
      <c r="B5567" s="1">
        <v>45524</v>
      </c>
      <c r="C5567" s="2">
        <v>0.79166666666666663</v>
      </c>
      <c r="D5567">
        <v>5014081.5</v>
      </c>
      <c r="E5567">
        <f t="shared" si="172"/>
        <v>229.5</v>
      </c>
      <c r="G5567">
        <f t="shared" si="173"/>
        <v>5</v>
      </c>
    </row>
    <row r="5568" spans="2:7" x14ac:dyDescent="0.25">
      <c r="B5568" s="1">
        <v>45524</v>
      </c>
      <c r="C5568" s="2">
        <v>0.83333333333333337</v>
      </c>
      <c r="D5568">
        <v>5014341.5</v>
      </c>
      <c r="E5568">
        <f t="shared" si="172"/>
        <v>260</v>
      </c>
      <c r="G5568">
        <f t="shared" si="173"/>
        <v>6</v>
      </c>
    </row>
    <row r="5569" spans="2:7" x14ac:dyDescent="0.25">
      <c r="B5569" s="1">
        <v>45524</v>
      </c>
      <c r="C5569" s="2">
        <v>0.875</v>
      </c>
      <c r="D5569">
        <v>5014629.5</v>
      </c>
      <c r="E5569">
        <f t="shared" si="172"/>
        <v>288</v>
      </c>
      <c r="G5569">
        <f t="shared" si="173"/>
        <v>6</v>
      </c>
    </row>
    <row r="5570" spans="2:7" x14ac:dyDescent="0.25">
      <c r="B5570" s="1">
        <v>45524</v>
      </c>
      <c r="C5570" s="2">
        <v>0.91666666666666663</v>
      </c>
      <c r="D5570">
        <v>5014882.5</v>
      </c>
      <c r="E5570">
        <f t="shared" si="172"/>
        <v>253</v>
      </c>
      <c r="G5570">
        <f t="shared" si="173"/>
        <v>6</v>
      </c>
    </row>
    <row r="5571" spans="2:7" x14ac:dyDescent="0.25">
      <c r="B5571" s="1">
        <v>45524</v>
      </c>
      <c r="C5571" s="2">
        <v>0.95833333333333337</v>
      </c>
      <c r="D5571">
        <v>5015095.5</v>
      </c>
      <c r="E5571">
        <f t="shared" si="172"/>
        <v>213</v>
      </c>
      <c r="G5571">
        <f t="shared" si="173"/>
        <v>5</v>
      </c>
    </row>
    <row r="5572" spans="2:7" x14ac:dyDescent="0.25">
      <c r="B5572" s="1">
        <v>45525</v>
      </c>
      <c r="C5572" s="2">
        <v>0</v>
      </c>
      <c r="D5572">
        <v>5015220.5</v>
      </c>
      <c r="E5572">
        <f t="shared" ref="E5572:E5635" si="174">D5572-D5571</f>
        <v>125</v>
      </c>
      <c r="G5572">
        <f t="shared" si="173"/>
        <v>3</v>
      </c>
    </row>
    <row r="5573" spans="2:7" x14ac:dyDescent="0.25">
      <c r="B5573" s="1">
        <v>45525</v>
      </c>
      <c r="C5573" s="2">
        <v>4.1666666666666664E-2</v>
      </c>
      <c r="D5573">
        <v>5015337.5</v>
      </c>
      <c r="E5573">
        <f t="shared" si="174"/>
        <v>117</v>
      </c>
      <c r="G5573">
        <f t="shared" ref="G5573:G5636" si="175">IF(E5573&lt;50,1,IF(E5573&lt;100,2,IF(E5573&lt;150,3,IF(E5573&lt;200,4,IF(E5573&lt;250,5,IF(E5573&lt;300,6,IF(E5573&lt;350,7,IF(E5573&lt;400,8,IF(E5573&gt;400,9,10)))))))))</f>
        <v>3</v>
      </c>
    </row>
    <row r="5574" spans="2:7" x14ac:dyDescent="0.25">
      <c r="B5574" s="1">
        <v>45525</v>
      </c>
      <c r="C5574" s="2">
        <v>8.3333333333333329E-2</v>
      </c>
      <c r="D5574">
        <v>5015399.5</v>
      </c>
      <c r="E5574">
        <f t="shared" si="174"/>
        <v>62</v>
      </c>
      <c r="G5574">
        <f t="shared" si="175"/>
        <v>2</v>
      </c>
    </row>
    <row r="5575" spans="2:7" x14ac:dyDescent="0.25">
      <c r="B5575" s="1">
        <v>45525</v>
      </c>
      <c r="C5575" s="2">
        <v>0.125</v>
      </c>
      <c r="D5575">
        <v>5015460.5</v>
      </c>
      <c r="E5575">
        <f t="shared" si="174"/>
        <v>61</v>
      </c>
      <c r="G5575">
        <f t="shared" si="175"/>
        <v>2</v>
      </c>
    </row>
    <row r="5576" spans="2:7" x14ac:dyDescent="0.25">
      <c r="B5576" s="1">
        <v>45525</v>
      </c>
      <c r="C5576" s="2">
        <v>0.16666666666666666</v>
      </c>
      <c r="D5576">
        <v>5015540.5</v>
      </c>
      <c r="E5576">
        <f t="shared" si="174"/>
        <v>80</v>
      </c>
      <c r="G5576">
        <f t="shared" si="175"/>
        <v>2</v>
      </c>
    </row>
    <row r="5577" spans="2:7" x14ac:dyDescent="0.25">
      <c r="B5577" s="1">
        <v>45525</v>
      </c>
      <c r="C5577" s="2">
        <v>0.20833333333333334</v>
      </c>
      <c r="D5577">
        <v>5015684.5</v>
      </c>
      <c r="E5577">
        <f t="shared" si="174"/>
        <v>144</v>
      </c>
      <c r="G5577">
        <f t="shared" si="175"/>
        <v>3</v>
      </c>
    </row>
    <row r="5578" spans="2:7" x14ac:dyDescent="0.25">
      <c r="B5578" s="1">
        <v>45525</v>
      </c>
      <c r="C5578" s="2">
        <v>0.25</v>
      </c>
      <c r="D5578">
        <v>5015840</v>
      </c>
      <c r="E5578">
        <f t="shared" si="174"/>
        <v>155.5</v>
      </c>
      <c r="G5578">
        <f t="shared" si="175"/>
        <v>4</v>
      </c>
    </row>
    <row r="5579" spans="2:7" x14ac:dyDescent="0.25">
      <c r="B5579" s="1">
        <v>45525</v>
      </c>
      <c r="C5579" s="2">
        <v>0.29166666666666669</v>
      </c>
      <c r="D5579">
        <v>5016037.5</v>
      </c>
      <c r="E5579">
        <f t="shared" si="174"/>
        <v>197.5</v>
      </c>
      <c r="G5579">
        <f t="shared" si="175"/>
        <v>4</v>
      </c>
    </row>
    <row r="5580" spans="2:7" x14ac:dyDescent="0.25">
      <c r="B5580" s="1">
        <v>45525</v>
      </c>
      <c r="C5580" s="2">
        <v>0.33333333333333331</v>
      </c>
      <c r="D5580">
        <v>5016277</v>
      </c>
      <c r="E5580">
        <f t="shared" si="174"/>
        <v>239.5</v>
      </c>
      <c r="G5580">
        <f t="shared" si="175"/>
        <v>5</v>
      </c>
    </row>
    <row r="5581" spans="2:7" x14ac:dyDescent="0.25">
      <c r="B5581" s="1">
        <v>45525</v>
      </c>
      <c r="C5581" s="2">
        <v>0.375</v>
      </c>
      <c r="D5581">
        <v>5016574</v>
      </c>
      <c r="E5581">
        <f t="shared" si="174"/>
        <v>297</v>
      </c>
      <c r="G5581">
        <f t="shared" si="175"/>
        <v>6</v>
      </c>
    </row>
    <row r="5582" spans="2:7" x14ac:dyDescent="0.25">
      <c r="B5582" s="1">
        <v>45525</v>
      </c>
      <c r="C5582" s="2">
        <v>0.41666666666666669</v>
      </c>
      <c r="D5582">
        <v>5016879.5</v>
      </c>
      <c r="E5582">
        <f t="shared" si="174"/>
        <v>305.5</v>
      </c>
      <c r="G5582">
        <f t="shared" si="175"/>
        <v>7</v>
      </c>
    </row>
    <row r="5583" spans="2:7" x14ac:dyDescent="0.25">
      <c r="B5583" s="1">
        <v>45525</v>
      </c>
      <c r="C5583" s="2">
        <v>0.45833333333333331</v>
      </c>
      <c r="D5583">
        <v>5017133</v>
      </c>
      <c r="E5583">
        <f t="shared" si="174"/>
        <v>253.5</v>
      </c>
      <c r="G5583">
        <f t="shared" si="175"/>
        <v>6</v>
      </c>
    </row>
    <row r="5584" spans="2:7" x14ac:dyDescent="0.25">
      <c r="B5584" s="1">
        <v>45525</v>
      </c>
      <c r="C5584" s="2">
        <v>0.5</v>
      </c>
      <c r="D5584">
        <v>5017385.5</v>
      </c>
      <c r="E5584">
        <f t="shared" si="174"/>
        <v>252.5</v>
      </c>
      <c r="G5584">
        <f t="shared" si="175"/>
        <v>6</v>
      </c>
    </row>
    <row r="5585" spans="2:7" x14ac:dyDescent="0.25">
      <c r="B5585" s="1">
        <v>45525</v>
      </c>
      <c r="C5585" s="2">
        <v>0.54166666666666663</v>
      </c>
      <c r="D5585">
        <v>5017628</v>
      </c>
      <c r="E5585">
        <f t="shared" si="174"/>
        <v>242.5</v>
      </c>
      <c r="G5585">
        <f t="shared" si="175"/>
        <v>5</v>
      </c>
    </row>
    <row r="5586" spans="2:7" x14ac:dyDescent="0.25">
      <c r="B5586" s="1">
        <v>45525</v>
      </c>
      <c r="C5586" s="2">
        <v>0.58334490740740741</v>
      </c>
      <c r="D5586">
        <v>5017872.5</v>
      </c>
      <c r="E5586">
        <f t="shared" si="174"/>
        <v>244.5</v>
      </c>
      <c r="G5586">
        <f t="shared" si="175"/>
        <v>5</v>
      </c>
    </row>
    <row r="5587" spans="2:7" x14ac:dyDescent="0.25">
      <c r="B5587" s="1">
        <v>45525</v>
      </c>
      <c r="C5587" s="2">
        <v>0.625</v>
      </c>
      <c r="D5587">
        <v>5018129.5</v>
      </c>
      <c r="E5587">
        <f t="shared" si="174"/>
        <v>257</v>
      </c>
      <c r="G5587">
        <f t="shared" si="175"/>
        <v>6</v>
      </c>
    </row>
    <row r="5588" spans="2:7" x14ac:dyDescent="0.25">
      <c r="B5588" s="1">
        <v>45525</v>
      </c>
      <c r="C5588" s="2">
        <v>0.66666666666666663</v>
      </c>
      <c r="D5588">
        <v>5018362.5</v>
      </c>
      <c r="E5588">
        <f t="shared" si="174"/>
        <v>233</v>
      </c>
      <c r="G5588">
        <f t="shared" si="175"/>
        <v>5</v>
      </c>
    </row>
    <row r="5589" spans="2:7" x14ac:dyDescent="0.25">
      <c r="B5589" s="1">
        <v>45525</v>
      </c>
      <c r="C5589" s="2">
        <v>0.70833333333333337</v>
      </c>
      <c r="D5589">
        <v>5018555.5</v>
      </c>
      <c r="E5589">
        <f t="shared" si="174"/>
        <v>193</v>
      </c>
      <c r="G5589">
        <f t="shared" si="175"/>
        <v>4</v>
      </c>
    </row>
    <row r="5590" spans="2:7" x14ac:dyDescent="0.25">
      <c r="B5590" s="1">
        <v>45525</v>
      </c>
      <c r="C5590" s="2">
        <v>0.75</v>
      </c>
      <c r="D5590">
        <v>5018753</v>
      </c>
      <c r="E5590">
        <f t="shared" si="174"/>
        <v>197.5</v>
      </c>
      <c r="G5590">
        <f t="shared" si="175"/>
        <v>4</v>
      </c>
    </row>
    <row r="5591" spans="2:7" x14ac:dyDescent="0.25">
      <c r="B5591" s="1">
        <v>45525</v>
      </c>
      <c r="C5591" s="2">
        <v>0.79166666666666663</v>
      </c>
      <c r="D5591">
        <v>5018969.5</v>
      </c>
      <c r="E5591">
        <f t="shared" si="174"/>
        <v>216.5</v>
      </c>
      <c r="G5591">
        <f t="shared" si="175"/>
        <v>5</v>
      </c>
    </row>
    <row r="5592" spans="2:7" x14ac:dyDescent="0.25">
      <c r="B5592" s="1">
        <v>45525</v>
      </c>
      <c r="C5592" s="2">
        <v>0.83333333333333337</v>
      </c>
      <c r="D5592">
        <v>5019201.5</v>
      </c>
      <c r="E5592">
        <f t="shared" si="174"/>
        <v>232</v>
      </c>
      <c r="G5592">
        <f t="shared" si="175"/>
        <v>5</v>
      </c>
    </row>
    <row r="5593" spans="2:7" x14ac:dyDescent="0.25">
      <c r="B5593" s="1">
        <v>45525</v>
      </c>
      <c r="C5593" s="2">
        <v>0.87501157407407404</v>
      </c>
      <c r="D5593">
        <v>5019463</v>
      </c>
      <c r="E5593">
        <f t="shared" si="174"/>
        <v>261.5</v>
      </c>
      <c r="G5593">
        <f t="shared" si="175"/>
        <v>6</v>
      </c>
    </row>
    <row r="5594" spans="2:7" x14ac:dyDescent="0.25">
      <c r="B5594" s="1">
        <v>45525</v>
      </c>
      <c r="C5594" s="2">
        <v>0.91666666666666663</v>
      </c>
      <c r="D5594">
        <v>5019696.5</v>
      </c>
      <c r="E5594">
        <f t="shared" si="174"/>
        <v>233.5</v>
      </c>
      <c r="G5594">
        <f t="shared" si="175"/>
        <v>5</v>
      </c>
    </row>
    <row r="5595" spans="2:7" x14ac:dyDescent="0.25">
      <c r="B5595" s="1">
        <v>45525</v>
      </c>
      <c r="C5595" s="2">
        <v>0.95833333333333337</v>
      </c>
      <c r="D5595">
        <v>5019919</v>
      </c>
      <c r="E5595">
        <f t="shared" si="174"/>
        <v>222.5</v>
      </c>
      <c r="G5595">
        <f t="shared" si="175"/>
        <v>5</v>
      </c>
    </row>
    <row r="5596" spans="2:7" x14ac:dyDescent="0.25">
      <c r="B5596" s="1">
        <v>45526</v>
      </c>
      <c r="C5596" s="2">
        <v>0</v>
      </c>
      <c r="D5596">
        <v>5020040.5</v>
      </c>
      <c r="E5596">
        <f t="shared" si="174"/>
        <v>121.5</v>
      </c>
      <c r="G5596">
        <f t="shared" si="175"/>
        <v>3</v>
      </c>
    </row>
    <row r="5597" spans="2:7" x14ac:dyDescent="0.25">
      <c r="B5597" s="1">
        <v>45526</v>
      </c>
      <c r="C5597" s="2">
        <v>4.1666666666666664E-2</v>
      </c>
      <c r="D5597">
        <v>5020119</v>
      </c>
      <c r="E5597">
        <f t="shared" si="174"/>
        <v>78.5</v>
      </c>
      <c r="G5597">
        <f t="shared" si="175"/>
        <v>2</v>
      </c>
    </row>
    <row r="5598" spans="2:7" x14ac:dyDescent="0.25">
      <c r="B5598" s="1">
        <v>45526</v>
      </c>
      <c r="C5598" s="2">
        <v>8.3344907407407409E-2</v>
      </c>
      <c r="D5598">
        <v>5020176.5</v>
      </c>
      <c r="E5598">
        <f t="shared" si="174"/>
        <v>57.5</v>
      </c>
      <c r="G5598">
        <f t="shared" si="175"/>
        <v>2</v>
      </c>
    </row>
    <row r="5599" spans="2:7" x14ac:dyDescent="0.25">
      <c r="B5599" s="1">
        <v>45526</v>
      </c>
      <c r="C5599" s="2">
        <v>0.125</v>
      </c>
      <c r="D5599">
        <v>5020240</v>
      </c>
      <c r="E5599">
        <f t="shared" si="174"/>
        <v>63.5</v>
      </c>
      <c r="G5599">
        <f t="shared" si="175"/>
        <v>2</v>
      </c>
    </row>
    <row r="5600" spans="2:7" x14ac:dyDescent="0.25">
      <c r="B5600" s="1">
        <v>45526</v>
      </c>
      <c r="C5600" s="2">
        <v>0.16667824074074075</v>
      </c>
      <c r="D5600">
        <v>5020331.5</v>
      </c>
      <c r="E5600">
        <f t="shared" si="174"/>
        <v>91.5</v>
      </c>
      <c r="G5600">
        <f t="shared" si="175"/>
        <v>2</v>
      </c>
    </row>
    <row r="5601" spans="2:7" x14ac:dyDescent="0.25">
      <c r="B5601" s="1">
        <v>45526</v>
      </c>
      <c r="C5601" s="2">
        <v>0.20833333333333334</v>
      </c>
      <c r="D5601">
        <v>5020439.5</v>
      </c>
      <c r="E5601">
        <f t="shared" si="174"/>
        <v>108</v>
      </c>
      <c r="G5601">
        <f t="shared" si="175"/>
        <v>3</v>
      </c>
    </row>
    <row r="5602" spans="2:7" x14ac:dyDescent="0.25">
      <c r="B5602" s="1">
        <v>45526</v>
      </c>
      <c r="C5602" s="2">
        <v>0.25</v>
      </c>
      <c r="D5602">
        <v>5020573</v>
      </c>
      <c r="E5602">
        <f t="shared" si="174"/>
        <v>133.5</v>
      </c>
      <c r="G5602">
        <f t="shared" si="175"/>
        <v>3</v>
      </c>
    </row>
    <row r="5603" spans="2:7" x14ac:dyDescent="0.25">
      <c r="B5603" s="1">
        <v>45526</v>
      </c>
      <c r="C5603" s="2">
        <v>0.29166666666666669</v>
      </c>
      <c r="D5603">
        <v>5020767</v>
      </c>
      <c r="E5603">
        <f t="shared" si="174"/>
        <v>194</v>
      </c>
      <c r="G5603">
        <f t="shared" si="175"/>
        <v>4</v>
      </c>
    </row>
    <row r="5604" spans="2:7" x14ac:dyDescent="0.25">
      <c r="B5604" s="1">
        <v>45526</v>
      </c>
      <c r="C5604" s="2">
        <v>0.33333333333333331</v>
      </c>
      <c r="D5604">
        <v>5021012</v>
      </c>
      <c r="E5604">
        <f t="shared" si="174"/>
        <v>245</v>
      </c>
      <c r="G5604">
        <f t="shared" si="175"/>
        <v>5</v>
      </c>
    </row>
    <row r="5605" spans="2:7" x14ac:dyDescent="0.25">
      <c r="B5605" s="1">
        <v>45526</v>
      </c>
      <c r="C5605" s="2">
        <v>0.375</v>
      </c>
      <c r="D5605">
        <v>5021277.5</v>
      </c>
      <c r="E5605">
        <f t="shared" si="174"/>
        <v>265.5</v>
      </c>
      <c r="G5605">
        <f t="shared" si="175"/>
        <v>6</v>
      </c>
    </row>
    <row r="5606" spans="2:7" x14ac:dyDescent="0.25">
      <c r="B5606" s="1">
        <v>45526</v>
      </c>
      <c r="C5606" s="2">
        <v>0.41666666666666669</v>
      </c>
      <c r="D5606">
        <v>5021553</v>
      </c>
      <c r="E5606">
        <f t="shared" si="174"/>
        <v>275.5</v>
      </c>
      <c r="G5606">
        <f t="shared" si="175"/>
        <v>6</v>
      </c>
    </row>
    <row r="5607" spans="2:7" x14ac:dyDescent="0.25">
      <c r="B5607" s="1">
        <v>45526</v>
      </c>
      <c r="C5607" s="2">
        <v>0.45834490740740741</v>
      </c>
      <c r="D5607">
        <v>5021787</v>
      </c>
      <c r="E5607">
        <f t="shared" si="174"/>
        <v>234</v>
      </c>
      <c r="G5607">
        <f t="shared" si="175"/>
        <v>5</v>
      </c>
    </row>
    <row r="5608" spans="2:7" x14ac:dyDescent="0.25">
      <c r="B5608" s="1">
        <v>45526</v>
      </c>
      <c r="C5608" s="2">
        <v>0.5</v>
      </c>
      <c r="D5608">
        <v>5022006.5</v>
      </c>
      <c r="E5608">
        <f t="shared" si="174"/>
        <v>219.5</v>
      </c>
      <c r="G5608">
        <f t="shared" si="175"/>
        <v>5</v>
      </c>
    </row>
    <row r="5609" spans="2:7" x14ac:dyDescent="0.25">
      <c r="B5609" s="1">
        <v>45526</v>
      </c>
      <c r="C5609" s="2">
        <v>0.54166666666666663</v>
      </c>
      <c r="D5609">
        <v>5022218.5</v>
      </c>
      <c r="E5609">
        <f t="shared" si="174"/>
        <v>212</v>
      </c>
      <c r="G5609">
        <f t="shared" si="175"/>
        <v>5</v>
      </c>
    </row>
    <row r="5610" spans="2:7" x14ac:dyDescent="0.25">
      <c r="B5610" s="1">
        <v>45526</v>
      </c>
      <c r="C5610" s="2">
        <v>0.58333333333333337</v>
      </c>
      <c r="D5610">
        <v>5022420</v>
      </c>
      <c r="E5610">
        <f t="shared" si="174"/>
        <v>201.5</v>
      </c>
      <c r="G5610">
        <f t="shared" si="175"/>
        <v>5</v>
      </c>
    </row>
    <row r="5611" spans="2:7" x14ac:dyDescent="0.25">
      <c r="B5611" s="1">
        <v>45526</v>
      </c>
      <c r="C5611" s="2">
        <v>0.625</v>
      </c>
      <c r="D5611">
        <v>5022626.5</v>
      </c>
      <c r="E5611">
        <f t="shared" si="174"/>
        <v>206.5</v>
      </c>
      <c r="G5611">
        <f t="shared" si="175"/>
        <v>5</v>
      </c>
    </row>
    <row r="5612" spans="2:7" x14ac:dyDescent="0.25">
      <c r="B5612" s="1">
        <v>45526</v>
      </c>
      <c r="C5612" s="2">
        <v>0.66666666666666663</v>
      </c>
      <c r="D5612">
        <v>5022832.5</v>
      </c>
      <c r="E5612">
        <f t="shared" si="174"/>
        <v>206</v>
      </c>
      <c r="G5612">
        <f t="shared" si="175"/>
        <v>5</v>
      </c>
    </row>
    <row r="5613" spans="2:7" x14ac:dyDescent="0.25">
      <c r="B5613" s="1">
        <v>45526</v>
      </c>
      <c r="C5613" s="2">
        <v>0.70833333333333337</v>
      </c>
      <c r="D5613">
        <v>5023027</v>
      </c>
      <c r="E5613">
        <f t="shared" si="174"/>
        <v>194.5</v>
      </c>
      <c r="G5613">
        <f t="shared" si="175"/>
        <v>4</v>
      </c>
    </row>
    <row r="5614" spans="2:7" x14ac:dyDescent="0.25">
      <c r="B5614" s="1">
        <v>45526</v>
      </c>
      <c r="C5614" s="2">
        <v>0.75001157407407404</v>
      </c>
      <c r="D5614">
        <v>5023213</v>
      </c>
      <c r="E5614">
        <f t="shared" si="174"/>
        <v>186</v>
      </c>
      <c r="G5614">
        <f t="shared" si="175"/>
        <v>4</v>
      </c>
    </row>
    <row r="5615" spans="2:7" x14ac:dyDescent="0.25">
      <c r="B5615" s="1">
        <v>45526</v>
      </c>
      <c r="C5615" s="2">
        <v>0.79166666666666663</v>
      </c>
      <c r="D5615">
        <v>5023426</v>
      </c>
      <c r="E5615">
        <f t="shared" si="174"/>
        <v>213</v>
      </c>
      <c r="G5615">
        <f t="shared" si="175"/>
        <v>5</v>
      </c>
    </row>
    <row r="5616" spans="2:7" x14ac:dyDescent="0.25">
      <c r="B5616" s="1">
        <v>45526</v>
      </c>
      <c r="C5616" s="2">
        <v>0.83333333333333337</v>
      </c>
      <c r="D5616">
        <v>5023696.5</v>
      </c>
      <c r="E5616">
        <f t="shared" si="174"/>
        <v>270.5</v>
      </c>
      <c r="G5616">
        <f t="shared" si="175"/>
        <v>6</v>
      </c>
    </row>
    <row r="5617" spans="2:7" x14ac:dyDescent="0.25">
      <c r="B5617" s="1">
        <v>45526</v>
      </c>
      <c r="C5617" s="2">
        <v>0.875</v>
      </c>
      <c r="D5617">
        <v>5023955.5</v>
      </c>
      <c r="E5617">
        <f t="shared" si="174"/>
        <v>259</v>
      </c>
      <c r="G5617">
        <f t="shared" si="175"/>
        <v>6</v>
      </c>
    </row>
    <row r="5618" spans="2:7" x14ac:dyDescent="0.25">
      <c r="B5618" s="1">
        <v>45526</v>
      </c>
      <c r="C5618" s="2">
        <v>0.91666666666666663</v>
      </c>
      <c r="D5618">
        <v>5024185.5</v>
      </c>
      <c r="E5618">
        <f t="shared" si="174"/>
        <v>230</v>
      </c>
      <c r="G5618">
        <f t="shared" si="175"/>
        <v>5</v>
      </c>
    </row>
    <row r="5619" spans="2:7" x14ac:dyDescent="0.25">
      <c r="B5619" s="1">
        <v>45526</v>
      </c>
      <c r="C5619" s="2">
        <v>0.95833333333333337</v>
      </c>
      <c r="D5619">
        <v>5024382.5</v>
      </c>
      <c r="E5619">
        <f t="shared" si="174"/>
        <v>197</v>
      </c>
      <c r="G5619">
        <f t="shared" si="175"/>
        <v>4</v>
      </c>
    </row>
    <row r="5620" spans="2:7" x14ac:dyDescent="0.25">
      <c r="B5620" s="1">
        <v>45527</v>
      </c>
      <c r="C5620" s="2">
        <v>0</v>
      </c>
      <c r="D5620">
        <v>5024502.5</v>
      </c>
      <c r="E5620">
        <f t="shared" si="174"/>
        <v>120</v>
      </c>
      <c r="G5620">
        <f t="shared" si="175"/>
        <v>3</v>
      </c>
    </row>
    <row r="5621" spans="2:7" x14ac:dyDescent="0.25">
      <c r="B5621" s="1">
        <v>45527</v>
      </c>
      <c r="C5621" s="2">
        <v>4.1666666666666664E-2</v>
      </c>
      <c r="D5621">
        <v>5024589</v>
      </c>
      <c r="E5621">
        <f t="shared" si="174"/>
        <v>86.5</v>
      </c>
      <c r="G5621">
        <f t="shared" si="175"/>
        <v>2</v>
      </c>
    </row>
    <row r="5622" spans="2:7" x14ac:dyDescent="0.25">
      <c r="B5622" s="1">
        <v>45527</v>
      </c>
      <c r="C5622" s="2">
        <v>8.3333333333333329E-2</v>
      </c>
      <c r="D5622">
        <v>5024648.5</v>
      </c>
      <c r="E5622">
        <f t="shared" si="174"/>
        <v>59.5</v>
      </c>
      <c r="G5622">
        <f t="shared" si="175"/>
        <v>2</v>
      </c>
    </row>
    <row r="5623" spans="2:7" x14ac:dyDescent="0.25">
      <c r="B5623" s="1">
        <v>45527</v>
      </c>
      <c r="C5623" s="2">
        <v>0.125</v>
      </c>
      <c r="D5623">
        <v>5024712.5</v>
      </c>
      <c r="E5623">
        <f t="shared" si="174"/>
        <v>64</v>
      </c>
      <c r="G5623">
        <f t="shared" si="175"/>
        <v>2</v>
      </c>
    </row>
    <row r="5624" spans="2:7" x14ac:dyDescent="0.25">
      <c r="B5624" s="1">
        <v>45527</v>
      </c>
      <c r="C5624" s="2">
        <v>0.16666666666666666</v>
      </c>
      <c r="D5624">
        <v>5024796.5</v>
      </c>
      <c r="E5624">
        <f t="shared" si="174"/>
        <v>84</v>
      </c>
      <c r="G5624">
        <f t="shared" si="175"/>
        <v>2</v>
      </c>
    </row>
    <row r="5625" spans="2:7" x14ac:dyDescent="0.25">
      <c r="B5625" s="1">
        <v>45527</v>
      </c>
      <c r="C5625" s="2">
        <v>0.20833333333333334</v>
      </c>
      <c r="D5625">
        <v>5024898.5</v>
      </c>
      <c r="E5625">
        <f t="shared" si="174"/>
        <v>102</v>
      </c>
      <c r="G5625">
        <f t="shared" si="175"/>
        <v>3</v>
      </c>
    </row>
    <row r="5626" spans="2:7" x14ac:dyDescent="0.25">
      <c r="B5626" s="1">
        <v>45527</v>
      </c>
      <c r="C5626" s="2">
        <v>0.25</v>
      </c>
      <c r="D5626">
        <v>5025042</v>
      </c>
      <c r="E5626">
        <f t="shared" si="174"/>
        <v>143.5</v>
      </c>
      <c r="G5626">
        <f t="shared" si="175"/>
        <v>3</v>
      </c>
    </row>
    <row r="5627" spans="2:7" x14ac:dyDescent="0.25">
      <c r="B5627" s="1">
        <v>45527</v>
      </c>
      <c r="C5627" s="2">
        <v>0.29166666666666669</v>
      </c>
      <c r="D5627">
        <v>5025235</v>
      </c>
      <c r="E5627">
        <f t="shared" si="174"/>
        <v>193</v>
      </c>
      <c r="G5627">
        <f t="shared" si="175"/>
        <v>4</v>
      </c>
    </row>
    <row r="5628" spans="2:7" x14ac:dyDescent="0.25">
      <c r="B5628" s="1">
        <v>45527</v>
      </c>
      <c r="C5628" s="2">
        <v>0.33333333333333331</v>
      </c>
      <c r="D5628">
        <v>5025472</v>
      </c>
      <c r="E5628">
        <f t="shared" si="174"/>
        <v>237</v>
      </c>
      <c r="G5628">
        <f t="shared" si="175"/>
        <v>5</v>
      </c>
    </row>
    <row r="5629" spans="2:7" x14ac:dyDescent="0.25">
      <c r="B5629" s="1">
        <v>45527</v>
      </c>
      <c r="C5629" s="2">
        <v>0.375</v>
      </c>
      <c r="D5629">
        <v>5025750</v>
      </c>
      <c r="E5629">
        <f t="shared" si="174"/>
        <v>278</v>
      </c>
      <c r="G5629">
        <f t="shared" si="175"/>
        <v>6</v>
      </c>
    </row>
    <row r="5630" spans="2:7" x14ac:dyDescent="0.25">
      <c r="B5630" s="1">
        <v>45527</v>
      </c>
      <c r="C5630" s="2">
        <v>0.41666666666666669</v>
      </c>
      <c r="D5630">
        <v>5026055.5</v>
      </c>
      <c r="E5630">
        <f t="shared" si="174"/>
        <v>305.5</v>
      </c>
      <c r="G5630">
        <f t="shared" si="175"/>
        <v>7</v>
      </c>
    </row>
    <row r="5631" spans="2:7" x14ac:dyDescent="0.25">
      <c r="B5631" s="1">
        <v>45527</v>
      </c>
      <c r="C5631" s="2">
        <v>0.45833333333333331</v>
      </c>
      <c r="D5631">
        <v>5026355.5</v>
      </c>
      <c r="E5631">
        <f t="shared" si="174"/>
        <v>300</v>
      </c>
      <c r="G5631">
        <f t="shared" si="175"/>
        <v>7</v>
      </c>
    </row>
    <row r="5632" spans="2:7" x14ac:dyDescent="0.25">
      <c r="B5632" s="1">
        <v>45527</v>
      </c>
      <c r="C5632" s="2">
        <v>0.5</v>
      </c>
      <c r="D5632">
        <v>5026620.5</v>
      </c>
      <c r="E5632">
        <f t="shared" si="174"/>
        <v>265</v>
      </c>
      <c r="G5632">
        <f t="shared" si="175"/>
        <v>6</v>
      </c>
    </row>
    <row r="5633" spans="2:7" x14ac:dyDescent="0.25">
      <c r="B5633" s="1">
        <v>45527</v>
      </c>
      <c r="C5633" s="2">
        <v>0.54166666666666663</v>
      </c>
      <c r="D5633">
        <v>5026862.5</v>
      </c>
      <c r="E5633">
        <f t="shared" si="174"/>
        <v>242</v>
      </c>
      <c r="G5633">
        <f t="shared" si="175"/>
        <v>5</v>
      </c>
    </row>
    <row r="5634" spans="2:7" x14ac:dyDescent="0.25">
      <c r="B5634" s="1">
        <v>45527</v>
      </c>
      <c r="C5634" s="2">
        <v>0.58333333333333337</v>
      </c>
      <c r="D5634">
        <v>5027082.5</v>
      </c>
      <c r="E5634">
        <f t="shared" si="174"/>
        <v>220</v>
      </c>
      <c r="G5634">
        <f t="shared" si="175"/>
        <v>5</v>
      </c>
    </row>
    <row r="5635" spans="2:7" x14ac:dyDescent="0.25">
      <c r="B5635" s="1">
        <v>45527</v>
      </c>
      <c r="C5635" s="2">
        <v>0.625</v>
      </c>
      <c r="D5635">
        <v>5027293.5</v>
      </c>
      <c r="E5635">
        <f t="shared" si="174"/>
        <v>211</v>
      </c>
      <c r="G5635">
        <f t="shared" si="175"/>
        <v>5</v>
      </c>
    </row>
    <row r="5636" spans="2:7" x14ac:dyDescent="0.25">
      <c r="B5636" s="1">
        <v>45527</v>
      </c>
      <c r="C5636" s="2">
        <v>0.66666666666666663</v>
      </c>
      <c r="D5636">
        <v>5027507</v>
      </c>
      <c r="E5636">
        <f t="shared" ref="E5636:E5699" si="176">D5636-D5635</f>
        <v>213.5</v>
      </c>
      <c r="G5636">
        <f t="shared" si="175"/>
        <v>5</v>
      </c>
    </row>
    <row r="5637" spans="2:7" x14ac:dyDescent="0.25">
      <c r="B5637" s="1">
        <v>45527</v>
      </c>
      <c r="C5637" s="2">
        <v>0.70833333333333337</v>
      </c>
      <c r="D5637">
        <v>5027714.5</v>
      </c>
      <c r="E5637">
        <f t="shared" si="176"/>
        <v>207.5</v>
      </c>
      <c r="G5637">
        <f t="shared" ref="G5637:G5700" si="177">IF(E5637&lt;50,1,IF(E5637&lt;100,2,IF(E5637&lt;150,3,IF(E5637&lt;200,4,IF(E5637&lt;250,5,IF(E5637&lt;300,6,IF(E5637&lt;350,7,IF(E5637&lt;400,8,IF(E5637&gt;400,9,10)))))))))</f>
        <v>5</v>
      </c>
    </row>
    <row r="5638" spans="2:7" x14ac:dyDescent="0.25">
      <c r="B5638" s="1">
        <v>45527</v>
      </c>
      <c r="C5638" s="2">
        <v>0.75</v>
      </c>
      <c r="D5638">
        <v>5027923</v>
      </c>
      <c r="E5638">
        <f t="shared" si="176"/>
        <v>208.5</v>
      </c>
      <c r="G5638">
        <f t="shared" si="177"/>
        <v>5</v>
      </c>
    </row>
    <row r="5639" spans="2:7" x14ac:dyDescent="0.25">
      <c r="B5639" s="1">
        <v>45527</v>
      </c>
      <c r="C5639" s="2">
        <v>0.79166666666666663</v>
      </c>
      <c r="D5639">
        <v>5028130.5</v>
      </c>
      <c r="E5639">
        <f t="shared" si="176"/>
        <v>207.5</v>
      </c>
      <c r="G5639">
        <f t="shared" si="177"/>
        <v>5</v>
      </c>
    </row>
    <row r="5640" spans="2:7" x14ac:dyDescent="0.25">
      <c r="B5640" s="1">
        <v>45527</v>
      </c>
      <c r="C5640" s="2">
        <v>0.83333333333333337</v>
      </c>
      <c r="D5640">
        <v>5028346.5</v>
      </c>
      <c r="E5640">
        <f t="shared" si="176"/>
        <v>216</v>
      </c>
      <c r="G5640">
        <f t="shared" si="177"/>
        <v>5</v>
      </c>
    </row>
    <row r="5641" spans="2:7" x14ac:dyDescent="0.25">
      <c r="B5641" s="1">
        <v>45527</v>
      </c>
      <c r="C5641" s="2">
        <v>0.875</v>
      </c>
      <c r="D5641">
        <v>5028607.5</v>
      </c>
      <c r="E5641">
        <f t="shared" si="176"/>
        <v>261</v>
      </c>
      <c r="G5641">
        <f t="shared" si="177"/>
        <v>6</v>
      </c>
    </row>
    <row r="5642" spans="2:7" x14ac:dyDescent="0.25">
      <c r="B5642" s="1">
        <v>45527</v>
      </c>
      <c r="C5642" s="2">
        <v>0.91666666666666663</v>
      </c>
      <c r="D5642">
        <v>5028862</v>
      </c>
      <c r="E5642">
        <f t="shared" si="176"/>
        <v>254.5</v>
      </c>
      <c r="G5642">
        <f t="shared" si="177"/>
        <v>6</v>
      </c>
    </row>
    <row r="5643" spans="2:7" x14ac:dyDescent="0.25">
      <c r="B5643" s="1">
        <v>45527</v>
      </c>
      <c r="C5643" s="2">
        <v>0.95833333333333337</v>
      </c>
      <c r="D5643">
        <v>5029057.5</v>
      </c>
      <c r="E5643">
        <f t="shared" si="176"/>
        <v>195.5</v>
      </c>
      <c r="G5643">
        <f t="shared" si="177"/>
        <v>4</v>
      </c>
    </row>
    <row r="5644" spans="2:7" x14ac:dyDescent="0.25">
      <c r="B5644" s="1">
        <v>45528</v>
      </c>
      <c r="C5644" s="2">
        <v>0</v>
      </c>
      <c r="D5644">
        <v>5029188</v>
      </c>
      <c r="E5644">
        <f t="shared" si="176"/>
        <v>130.5</v>
      </c>
      <c r="G5644">
        <f t="shared" si="177"/>
        <v>3</v>
      </c>
    </row>
    <row r="5645" spans="2:7" x14ac:dyDescent="0.25">
      <c r="B5645" s="1">
        <v>45528</v>
      </c>
      <c r="C5645" s="2">
        <v>4.1666666666666664E-2</v>
      </c>
      <c r="D5645">
        <v>5029274.5</v>
      </c>
      <c r="E5645">
        <f t="shared" si="176"/>
        <v>86.5</v>
      </c>
      <c r="G5645">
        <f t="shared" si="177"/>
        <v>2</v>
      </c>
    </row>
    <row r="5646" spans="2:7" x14ac:dyDescent="0.25">
      <c r="B5646" s="1">
        <v>45528</v>
      </c>
      <c r="C5646" s="2">
        <v>8.3333333333333329E-2</v>
      </c>
      <c r="D5646">
        <v>5029358</v>
      </c>
      <c r="E5646">
        <f t="shared" si="176"/>
        <v>83.5</v>
      </c>
      <c r="G5646">
        <f t="shared" si="177"/>
        <v>2</v>
      </c>
    </row>
    <row r="5647" spans="2:7" x14ac:dyDescent="0.25">
      <c r="B5647" s="1">
        <v>45528</v>
      </c>
      <c r="C5647" s="2">
        <v>0.125</v>
      </c>
      <c r="D5647">
        <v>5029439</v>
      </c>
      <c r="E5647">
        <f t="shared" si="176"/>
        <v>81</v>
      </c>
      <c r="G5647">
        <f t="shared" si="177"/>
        <v>2</v>
      </c>
    </row>
    <row r="5648" spans="2:7" x14ac:dyDescent="0.25">
      <c r="B5648" s="1">
        <v>45528</v>
      </c>
      <c r="C5648" s="2">
        <v>0.16666666666666666</v>
      </c>
      <c r="D5648">
        <v>5029521</v>
      </c>
      <c r="E5648">
        <f t="shared" si="176"/>
        <v>82</v>
      </c>
      <c r="G5648">
        <f t="shared" si="177"/>
        <v>2</v>
      </c>
    </row>
    <row r="5649" spans="2:7" x14ac:dyDescent="0.25">
      <c r="B5649" s="1">
        <v>45528</v>
      </c>
      <c r="C5649" s="2">
        <v>0.20833333333333334</v>
      </c>
      <c r="D5649">
        <v>5029625</v>
      </c>
      <c r="E5649">
        <f t="shared" si="176"/>
        <v>104</v>
      </c>
      <c r="G5649">
        <f t="shared" si="177"/>
        <v>3</v>
      </c>
    </row>
    <row r="5650" spans="2:7" x14ac:dyDescent="0.25">
      <c r="B5650" s="1">
        <v>45528</v>
      </c>
      <c r="C5650" s="2">
        <v>0.25</v>
      </c>
      <c r="D5650">
        <v>5029740.5</v>
      </c>
      <c r="E5650">
        <f t="shared" si="176"/>
        <v>115.5</v>
      </c>
      <c r="G5650">
        <f t="shared" si="177"/>
        <v>3</v>
      </c>
    </row>
    <row r="5651" spans="2:7" x14ac:dyDescent="0.25">
      <c r="B5651" s="1">
        <v>45528</v>
      </c>
      <c r="C5651" s="2">
        <v>0.29166666666666669</v>
      </c>
      <c r="D5651">
        <v>5029906.5</v>
      </c>
      <c r="E5651">
        <f t="shared" si="176"/>
        <v>166</v>
      </c>
      <c r="G5651">
        <f t="shared" si="177"/>
        <v>4</v>
      </c>
    </row>
    <row r="5652" spans="2:7" x14ac:dyDescent="0.25">
      <c r="B5652" s="1">
        <v>45528</v>
      </c>
      <c r="C5652" s="2">
        <v>0.33333333333333331</v>
      </c>
      <c r="D5652">
        <v>5030138.5</v>
      </c>
      <c r="E5652">
        <f t="shared" si="176"/>
        <v>232</v>
      </c>
      <c r="G5652">
        <f t="shared" si="177"/>
        <v>5</v>
      </c>
    </row>
    <row r="5653" spans="2:7" x14ac:dyDescent="0.25">
      <c r="B5653" s="1">
        <v>45528</v>
      </c>
      <c r="C5653" s="2">
        <v>0.375</v>
      </c>
      <c r="D5653">
        <v>5030439.5</v>
      </c>
      <c r="E5653">
        <f t="shared" si="176"/>
        <v>301</v>
      </c>
      <c r="G5653">
        <f t="shared" si="177"/>
        <v>7</v>
      </c>
    </row>
    <row r="5654" spans="2:7" x14ac:dyDescent="0.25">
      <c r="B5654" s="1">
        <v>45528</v>
      </c>
      <c r="C5654" s="2">
        <v>0.41666666666666669</v>
      </c>
      <c r="D5654">
        <v>5030766.5</v>
      </c>
      <c r="E5654">
        <f t="shared" si="176"/>
        <v>327</v>
      </c>
      <c r="G5654">
        <f t="shared" si="177"/>
        <v>7</v>
      </c>
    </row>
    <row r="5655" spans="2:7" x14ac:dyDescent="0.25">
      <c r="B5655" s="1">
        <v>45528</v>
      </c>
      <c r="C5655" s="2">
        <v>0.45833333333333331</v>
      </c>
      <c r="D5655">
        <v>5031064</v>
      </c>
      <c r="E5655">
        <f t="shared" si="176"/>
        <v>297.5</v>
      </c>
      <c r="G5655">
        <f t="shared" si="177"/>
        <v>6</v>
      </c>
    </row>
    <row r="5656" spans="2:7" x14ac:dyDescent="0.25">
      <c r="B5656" s="1">
        <v>45528</v>
      </c>
      <c r="C5656" s="2">
        <v>0.5</v>
      </c>
      <c r="D5656">
        <v>5031325.5</v>
      </c>
      <c r="E5656">
        <f t="shared" si="176"/>
        <v>261.5</v>
      </c>
      <c r="G5656">
        <f t="shared" si="177"/>
        <v>6</v>
      </c>
    </row>
    <row r="5657" spans="2:7" x14ac:dyDescent="0.25">
      <c r="B5657" s="1">
        <v>45528</v>
      </c>
      <c r="C5657" s="2">
        <v>0.54166666666666663</v>
      </c>
      <c r="D5657">
        <v>5031574.5</v>
      </c>
      <c r="E5657">
        <f t="shared" si="176"/>
        <v>249</v>
      </c>
      <c r="G5657">
        <f t="shared" si="177"/>
        <v>5</v>
      </c>
    </row>
    <row r="5658" spans="2:7" x14ac:dyDescent="0.25">
      <c r="B5658" s="1">
        <v>45528</v>
      </c>
      <c r="C5658" s="2">
        <v>0.58333333333333337</v>
      </c>
      <c r="D5658">
        <v>5031819.5</v>
      </c>
      <c r="E5658">
        <f t="shared" si="176"/>
        <v>245</v>
      </c>
      <c r="G5658">
        <f t="shared" si="177"/>
        <v>5</v>
      </c>
    </row>
    <row r="5659" spans="2:7" x14ac:dyDescent="0.25">
      <c r="B5659" s="1">
        <v>45528</v>
      </c>
      <c r="C5659" s="2">
        <v>0.625</v>
      </c>
      <c r="D5659">
        <v>5032053.5</v>
      </c>
      <c r="E5659">
        <f t="shared" si="176"/>
        <v>234</v>
      </c>
      <c r="G5659">
        <f t="shared" si="177"/>
        <v>5</v>
      </c>
    </row>
    <row r="5660" spans="2:7" x14ac:dyDescent="0.25">
      <c r="B5660" s="1">
        <v>45528</v>
      </c>
      <c r="C5660" s="2">
        <v>0.66666666666666663</v>
      </c>
      <c r="D5660">
        <v>5032276</v>
      </c>
      <c r="E5660">
        <f t="shared" si="176"/>
        <v>222.5</v>
      </c>
      <c r="G5660">
        <f t="shared" si="177"/>
        <v>5</v>
      </c>
    </row>
    <row r="5661" spans="2:7" x14ac:dyDescent="0.25">
      <c r="B5661" s="1">
        <v>45528</v>
      </c>
      <c r="C5661" s="2">
        <v>0.70833333333333337</v>
      </c>
      <c r="D5661">
        <v>5032488</v>
      </c>
      <c r="E5661">
        <f t="shared" si="176"/>
        <v>212</v>
      </c>
      <c r="G5661">
        <f t="shared" si="177"/>
        <v>5</v>
      </c>
    </row>
    <row r="5662" spans="2:7" x14ac:dyDescent="0.25">
      <c r="B5662" s="1">
        <v>45528</v>
      </c>
      <c r="C5662" s="2">
        <v>0.75</v>
      </c>
      <c r="D5662">
        <v>5032697.5</v>
      </c>
      <c r="E5662">
        <f t="shared" si="176"/>
        <v>209.5</v>
      </c>
      <c r="G5662">
        <f t="shared" si="177"/>
        <v>5</v>
      </c>
    </row>
    <row r="5663" spans="2:7" x14ac:dyDescent="0.25">
      <c r="B5663" s="1">
        <v>45528</v>
      </c>
      <c r="C5663" s="2">
        <v>0.79166666666666663</v>
      </c>
      <c r="D5663">
        <v>5032942</v>
      </c>
      <c r="E5663">
        <f t="shared" si="176"/>
        <v>244.5</v>
      </c>
      <c r="G5663">
        <f t="shared" si="177"/>
        <v>5</v>
      </c>
    </row>
    <row r="5664" spans="2:7" x14ac:dyDescent="0.25">
      <c r="B5664" s="1">
        <v>45528</v>
      </c>
      <c r="C5664" s="2">
        <v>0.83333333333333337</v>
      </c>
      <c r="D5664">
        <v>5033226</v>
      </c>
      <c r="E5664">
        <f t="shared" si="176"/>
        <v>284</v>
      </c>
      <c r="G5664">
        <f t="shared" si="177"/>
        <v>6</v>
      </c>
    </row>
    <row r="5665" spans="2:7" x14ac:dyDescent="0.25">
      <c r="B5665" s="1">
        <v>45528</v>
      </c>
      <c r="C5665" s="2">
        <v>0.875</v>
      </c>
      <c r="D5665">
        <v>5033486.5</v>
      </c>
      <c r="E5665">
        <f t="shared" si="176"/>
        <v>260.5</v>
      </c>
      <c r="G5665">
        <f t="shared" si="177"/>
        <v>6</v>
      </c>
    </row>
    <row r="5666" spans="2:7" x14ac:dyDescent="0.25">
      <c r="B5666" s="1">
        <v>45528</v>
      </c>
      <c r="C5666" s="2">
        <v>0.91666666666666663</v>
      </c>
      <c r="D5666">
        <v>5033708</v>
      </c>
      <c r="E5666">
        <f t="shared" si="176"/>
        <v>221.5</v>
      </c>
      <c r="G5666">
        <f t="shared" si="177"/>
        <v>5</v>
      </c>
    </row>
    <row r="5667" spans="2:7" x14ac:dyDescent="0.25">
      <c r="B5667" s="1">
        <v>45528</v>
      </c>
      <c r="C5667" s="2">
        <v>0.95833333333333337</v>
      </c>
      <c r="D5667">
        <v>5033899.5</v>
      </c>
      <c r="E5667">
        <f t="shared" si="176"/>
        <v>191.5</v>
      </c>
      <c r="G5667">
        <f t="shared" si="177"/>
        <v>4</v>
      </c>
    </row>
    <row r="5668" spans="2:7" x14ac:dyDescent="0.25">
      <c r="B5668" s="1">
        <v>45529</v>
      </c>
      <c r="C5668" s="2">
        <v>0</v>
      </c>
      <c r="D5668">
        <v>5034035.5</v>
      </c>
      <c r="E5668">
        <f t="shared" si="176"/>
        <v>136</v>
      </c>
      <c r="G5668">
        <f t="shared" si="177"/>
        <v>3</v>
      </c>
    </row>
    <row r="5669" spans="2:7" x14ac:dyDescent="0.25">
      <c r="B5669" s="1">
        <v>45529</v>
      </c>
      <c r="C5669" s="2">
        <v>4.1666666666666664E-2</v>
      </c>
      <c r="D5669">
        <v>5034149.5</v>
      </c>
      <c r="E5669">
        <f t="shared" si="176"/>
        <v>114</v>
      </c>
      <c r="G5669">
        <f t="shared" si="177"/>
        <v>3</v>
      </c>
    </row>
    <row r="5670" spans="2:7" x14ac:dyDescent="0.25">
      <c r="B5670" s="1">
        <v>45529</v>
      </c>
      <c r="C5670" s="2">
        <v>8.3333333333333329E-2</v>
      </c>
      <c r="D5670">
        <v>5034223</v>
      </c>
      <c r="E5670">
        <f t="shared" si="176"/>
        <v>73.5</v>
      </c>
      <c r="G5670">
        <f t="shared" si="177"/>
        <v>2</v>
      </c>
    </row>
    <row r="5671" spans="2:7" x14ac:dyDescent="0.25">
      <c r="B5671" s="1">
        <v>45529</v>
      </c>
      <c r="C5671" s="2">
        <v>0.125</v>
      </c>
      <c r="D5671">
        <v>5034293</v>
      </c>
      <c r="E5671">
        <f t="shared" si="176"/>
        <v>70</v>
      </c>
      <c r="G5671">
        <f t="shared" si="177"/>
        <v>2</v>
      </c>
    </row>
    <row r="5672" spans="2:7" x14ac:dyDescent="0.25">
      <c r="B5672" s="1">
        <v>45529</v>
      </c>
      <c r="C5672" s="2">
        <v>0.16666666666666666</v>
      </c>
      <c r="D5672">
        <v>5034388</v>
      </c>
      <c r="E5672">
        <f t="shared" si="176"/>
        <v>95</v>
      </c>
      <c r="G5672">
        <f t="shared" si="177"/>
        <v>2</v>
      </c>
    </row>
    <row r="5673" spans="2:7" x14ac:dyDescent="0.25">
      <c r="B5673" s="1">
        <v>45529</v>
      </c>
      <c r="C5673" s="2">
        <v>0.20833333333333334</v>
      </c>
      <c r="D5673">
        <v>5034491.5</v>
      </c>
      <c r="E5673">
        <f t="shared" si="176"/>
        <v>103.5</v>
      </c>
      <c r="G5673">
        <f t="shared" si="177"/>
        <v>3</v>
      </c>
    </row>
    <row r="5674" spans="2:7" x14ac:dyDescent="0.25">
      <c r="B5674" s="1">
        <v>45529</v>
      </c>
      <c r="C5674" s="2">
        <v>0.25</v>
      </c>
      <c r="D5674">
        <v>5034604</v>
      </c>
      <c r="E5674">
        <f t="shared" si="176"/>
        <v>112.5</v>
      </c>
      <c r="G5674">
        <f t="shared" si="177"/>
        <v>3</v>
      </c>
    </row>
    <row r="5675" spans="2:7" x14ac:dyDescent="0.25">
      <c r="B5675" s="1">
        <v>45529</v>
      </c>
      <c r="C5675" s="2">
        <v>0.29166666666666669</v>
      </c>
      <c r="D5675">
        <v>5034747.5</v>
      </c>
      <c r="E5675">
        <f t="shared" si="176"/>
        <v>143.5</v>
      </c>
      <c r="G5675">
        <f t="shared" si="177"/>
        <v>3</v>
      </c>
    </row>
    <row r="5676" spans="2:7" x14ac:dyDescent="0.25">
      <c r="B5676" s="1">
        <v>45529</v>
      </c>
      <c r="C5676" s="2">
        <v>0.33333333333333331</v>
      </c>
      <c r="D5676">
        <v>5034964</v>
      </c>
      <c r="E5676">
        <f t="shared" si="176"/>
        <v>216.5</v>
      </c>
      <c r="G5676">
        <f t="shared" si="177"/>
        <v>5</v>
      </c>
    </row>
    <row r="5677" spans="2:7" x14ac:dyDescent="0.25">
      <c r="B5677" s="1">
        <v>45529</v>
      </c>
      <c r="C5677" s="2">
        <v>0.375</v>
      </c>
      <c r="D5677">
        <v>5035219</v>
      </c>
      <c r="E5677">
        <f t="shared" si="176"/>
        <v>255</v>
      </c>
      <c r="G5677">
        <f t="shared" si="177"/>
        <v>6</v>
      </c>
    </row>
    <row r="5678" spans="2:7" x14ac:dyDescent="0.25">
      <c r="B5678" s="1">
        <v>45529</v>
      </c>
      <c r="C5678" s="2">
        <v>0.41666666666666669</v>
      </c>
      <c r="D5678">
        <v>5035499.5</v>
      </c>
      <c r="E5678">
        <f t="shared" si="176"/>
        <v>280.5</v>
      </c>
      <c r="G5678">
        <f t="shared" si="177"/>
        <v>6</v>
      </c>
    </row>
    <row r="5679" spans="2:7" x14ac:dyDescent="0.25">
      <c r="B5679" s="1">
        <v>45529</v>
      </c>
      <c r="C5679" s="2">
        <v>0.45833333333333331</v>
      </c>
      <c r="D5679">
        <v>5035772.5</v>
      </c>
      <c r="E5679">
        <f t="shared" si="176"/>
        <v>273</v>
      </c>
      <c r="G5679">
        <f t="shared" si="177"/>
        <v>6</v>
      </c>
    </row>
    <row r="5680" spans="2:7" x14ac:dyDescent="0.25">
      <c r="B5680" s="1">
        <v>45529</v>
      </c>
      <c r="C5680" s="2">
        <v>0.5</v>
      </c>
      <c r="D5680">
        <v>5036025</v>
      </c>
      <c r="E5680">
        <f t="shared" si="176"/>
        <v>252.5</v>
      </c>
      <c r="G5680">
        <f t="shared" si="177"/>
        <v>6</v>
      </c>
    </row>
    <row r="5681" spans="2:7" x14ac:dyDescent="0.25">
      <c r="B5681" s="1">
        <v>45529</v>
      </c>
      <c r="C5681" s="2">
        <v>0.54166666666666663</v>
      </c>
      <c r="D5681">
        <v>5036261.5</v>
      </c>
      <c r="E5681">
        <f t="shared" si="176"/>
        <v>236.5</v>
      </c>
      <c r="G5681">
        <f t="shared" si="177"/>
        <v>5</v>
      </c>
    </row>
    <row r="5682" spans="2:7" x14ac:dyDescent="0.25">
      <c r="B5682" s="1">
        <v>45529</v>
      </c>
      <c r="C5682" s="2">
        <v>0.58333333333333337</v>
      </c>
      <c r="D5682">
        <v>5036487.5</v>
      </c>
      <c r="E5682">
        <f t="shared" si="176"/>
        <v>226</v>
      </c>
      <c r="G5682">
        <f t="shared" si="177"/>
        <v>5</v>
      </c>
    </row>
    <row r="5683" spans="2:7" x14ac:dyDescent="0.25">
      <c r="B5683" s="1">
        <v>45529</v>
      </c>
      <c r="C5683" s="2">
        <v>0.625</v>
      </c>
      <c r="D5683">
        <v>5036699</v>
      </c>
      <c r="E5683">
        <f t="shared" si="176"/>
        <v>211.5</v>
      </c>
      <c r="G5683">
        <f t="shared" si="177"/>
        <v>5</v>
      </c>
    </row>
    <row r="5684" spans="2:7" x14ac:dyDescent="0.25">
      <c r="B5684" s="1">
        <v>45529</v>
      </c>
      <c r="C5684" s="2">
        <v>0.66666666666666663</v>
      </c>
      <c r="D5684">
        <v>5036895</v>
      </c>
      <c r="E5684">
        <f t="shared" si="176"/>
        <v>196</v>
      </c>
      <c r="G5684">
        <f t="shared" si="177"/>
        <v>4</v>
      </c>
    </row>
    <row r="5685" spans="2:7" x14ac:dyDescent="0.25">
      <c r="B5685" s="1">
        <v>45529</v>
      </c>
      <c r="C5685" s="2">
        <v>0.70833333333333337</v>
      </c>
      <c r="D5685">
        <v>5037088</v>
      </c>
      <c r="E5685">
        <f t="shared" si="176"/>
        <v>193</v>
      </c>
      <c r="G5685">
        <f t="shared" si="177"/>
        <v>4</v>
      </c>
    </row>
    <row r="5686" spans="2:7" x14ac:dyDescent="0.25">
      <c r="B5686" s="1">
        <v>45529</v>
      </c>
      <c r="C5686" s="2">
        <v>0.75</v>
      </c>
      <c r="D5686">
        <v>5037292</v>
      </c>
      <c r="E5686">
        <f t="shared" si="176"/>
        <v>204</v>
      </c>
      <c r="G5686">
        <f t="shared" si="177"/>
        <v>5</v>
      </c>
    </row>
    <row r="5687" spans="2:7" x14ac:dyDescent="0.25">
      <c r="B5687" s="1">
        <v>45529</v>
      </c>
      <c r="C5687" s="2">
        <v>0.79166666666666663</v>
      </c>
      <c r="D5687">
        <v>5037520.5</v>
      </c>
      <c r="E5687">
        <f t="shared" si="176"/>
        <v>228.5</v>
      </c>
      <c r="G5687">
        <f t="shared" si="177"/>
        <v>5</v>
      </c>
    </row>
    <row r="5688" spans="2:7" x14ac:dyDescent="0.25">
      <c r="B5688" s="1">
        <v>45529</v>
      </c>
      <c r="C5688" s="2">
        <v>0.83333333333333337</v>
      </c>
      <c r="D5688">
        <v>5037784.5</v>
      </c>
      <c r="E5688">
        <f t="shared" si="176"/>
        <v>264</v>
      </c>
      <c r="G5688">
        <f t="shared" si="177"/>
        <v>6</v>
      </c>
    </row>
    <row r="5689" spans="2:7" x14ac:dyDescent="0.25">
      <c r="B5689" s="1">
        <v>45529</v>
      </c>
      <c r="C5689" s="2">
        <v>0.875</v>
      </c>
      <c r="D5689">
        <v>5038049</v>
      </c>
      <c r="E5689">
        <f t="shared" si="176"/>
        <v>264.5</v>
      </c>
      <c r="G5689">
        <f t="shared" si="177"/>
        <v>6</v>
      </c>
    </row>
    <row r="5690" spans="2:7" x14ac:dyDescent="0.25">
      <c r="B5690" s="1">
        <v>45529</v>
      </c>
      <c r="C5690" s="2">
        <v>0.91666666666666663</v>
      </c>
      <c r="D5690">
        <v>5038285</v>
      </c>
      <c r="E5690">
        <f t="shared" si="176"/>
        <v>236</v>
      </c>
      <c r="G5690">
        <f t="shared" si="177"/>
        <v>5</v>
      </c>
    </row>
    <row r="5691" spans="2:7" x14ac:dyDescent="0.25">
      <c r="B5691" s="1">
        <v>45529</v>
      </c>
      <c r="C5691" s="2">
        <v>0.95833333333333337</v>
      </c>
      <c r="D5691">
        <v>5038464.5</v>
      </c>
      <c r="E5691">
        <f t="shared" si="176"/>
        <v>179.5</v>
      </c>
      <c r="G5691">
        <f t="shared" si="177"/>
        <v>4</v>
      </c>
    </row>
    <row r="5692" spans="2:7" x14ac:dyDescent="0.25">
      <c r="B5692" s="1">
        <v>45530</v>
      </c>
      <c r="C5692" s="2">
        <v>0</v>
      </c>
      <c r="D5692">
        <v>5038574</v>
      </c>
      <c r="E5692">
        <f t="shared" si="176"/>
        <v>109.5</v>
      </c>
      <c r="G5692">
        <f t="shared" si="177"/>
        <v>3</v>
      </c>
    </row>
    <row r="5693" spans="2:7" x14ac:dyDescent="0.25">
      <c r="B5693" s="1">
        <v>45530</v>
      </c>
      <c r="C5693" s="2">
        <v>4.1666666666666664E-2</v>
      </c>
      <c r="D5693">
        <v>5038648.5</v>
      </c>
      <c r="E5693">
        <f t="shared" si="176"/>
        <v>74.5</v>
      </c>
      <c r="G5693">
        <f t="shared" si="177"/>
        <v>2</v>
      </c>
    </row>
    <row r="5694" spans="2:7" x14ac:dyDescent="0.25">
      <c r="B5694" s="1">
        <v>45530</v>
      </c>
      <c r="C5694" s="2">
        <v>8.3333333333333329E-2</v>
      </c>
      <c r="D5694">
        <v>5038709.5</v>
      </c>
      <c r="E5694">
        <f t="shared" si="176"/>
        <v>61</v>
      </c>
      <c r="G5694">
        <f t="shared" si="177"/>
        <v>2</v>
      </c>
    </row>
    <row r="5695" spans="2:7" x14ac:dyDescent="0.25">
      <c r="B5695" s="1">
        <v>45530</v>
      </c>
      <c r="C5695" s="2">
        <v>0.125</v>
      </c>
      <c r="D5695">
        <v>5038770</v>
      </c>
      <c r="E5695">
        <f t="shared" si="176"/>
        <v>60.5</v>
      </c>
      <c r="G5695">
        <f t="shared" si="177"/>
        <v>2</v>
      </c>
    </row>
    <row r="5696" spans="2:7" x14ac:dyDescent="0.25">
      <c r="B5696" s="1">
        <v>45530</v>
      </c>
      <c r="C5696" s="2">
        <v>0.16666666666666666</v>
      </c>
      <c r="D5696">
        <v>5038853</v>
      </c>
      <c r="E5696">
        <f t="shared" si="176"/>
        <v>83</v>
      </c>
      <c r="G5696">
        <f t="shared" si="177"/>
        <v>2</v>
      </c>
    </row>
    <row r="5697" spans="2:7" x14ac:dyDescent="0.25">
      <c r="B5697" s="1">
        <v>45530</v>
      </c>
      <c r="C5697" s="2">
        <v>0.20833333333333334</v>
      </c>
      <c r="D5697">
        <v>5038950</v>
      </c>
      <c r="E5697">
        <f t="shared" si="176"/>
        <v>97</v>
      </c>
      <c r="G5697">
        <f t="shared" si="177"/>
        <v>2</v>
      </c>
    </row>
    <row r="5698" spans="2:7" x14ac:dyDescent="0.25">
      <c r="B5698" s="1">
        <v>45530</v>
      </c>
      <c r="C5698" s="2">
        <v>0.25</v>
      </c>
      <c r="D5698">
        <v>5039094</v>
      </c>
      <c r="E5698">
        <f t="shared" si="176"/>
        <v>144</v>
      </c>
      <c r="G5698">
        <f t="shared" si="177"/>
        <v>3</v>
      </c>
    </row>
    <row r="5699" spans="2:7" x14ac:dyDescent="0.25">
      <c r="B5699" s="1">
        <v>45530</v>
      </c>
      <c r="C5699" s="2">
        <v>0.29167824074074072</v>
      </c>
      <c r="D5699">
        <v>5039292.5</v>
      </c>
      <c r="E5699">
        <f t="shared" si="176"/>
        <v>198.5</v>
      </c>
      <c r="G5699">
        <f t="shared" si="177"/>
        <v>4</v>
      </c>
    </row>
    <row r="5700" spans="2:7" x14ac:dyDescent="0.25">
      <c r="B5700" s="1">
        <v>45530</v>
      </c>
      <c r="C5700" s="2">
        <v>0.33333333333333331</v>
      </c>
      <c r="D5700">
        <v>5039493.5</v>
      </c>
      <c r="E5700">
        <f t="shared" ref="E5700:E5763" si="178">D5700-D5699</f>
        <v>201</v>
      </c>
      <c r="G5700">
        <f t="shared" si="177"/>
        <v>5</v>
      </c>
    </row>
    <row r="5701" spans="2:7" x14ac:dyDescent="0.25">
      <c r="B5701" s="1">
        <v>45530</v>
      </c>
      <c r="C5701" s="2">
        <v>0.37501157407407409</v>
      </c>
      <c r="D5701">
        <v>5039740</v>
      </c>
      <c r="E5701">
        <f t="shared" si="178"/>
        <v>246.5</v>
      </c>
      <c r="G5701">
        <f t="shared" ref="G5701:G5764" si="179">IF(E5701&lt;50,1,IF(E5701&lt;100,2,IF(E5701&lt;150,3,IF(E5701&lt;200,4,IF(E5701&lt;250,5,IF(E5701&lt;300,6,IF(E5701&lt;350,7,IF(E5701&lt;400,8,IF(E5701&gt;400,9,10)))))))))</f>
        <v>5</v>
      </c>
    </row>
    <row r="5702" spans="2:7" x14ac:dyDescent="0.25">
      <c r="B5702" s="1">
        <v>45530</v>
      </c>
      <c r="C5702" s="2">
        <v>0.41666666666666669</v>
      </c>
      <c r="D5702">
        <v>5039990.5</v>
      </c>
      <c r="E5702">
        <f t="shared" si="178"/>
        <v>250.5</v>
      </c>
      <c r="G5702">
        <f t="shared" si="179"/>
        <v>6</v>
      </c>
    </row>
    <row r="5703" spans="2:7" x14ac:dyDescent="0.25">
      <c r="B5703" s="1">
        <v>45530</v>
      </c>
      <c r="C5703" s="2">
        <v>0.45833333333333331</v>
      </c>
      <c r="D5703">
        <v>5040232</v>
      </c>
      <c r="E5703">
        <f t="shared" si="178"/>
        <v>241.5</v>
      </c>
      <c r="G5703">
        <f t="shared" si="179"/>
        <v>5</v>
      </c>
    </row>
    <row r="5704" spans="2:7" x14ac:dyDescent="0.25">
      <c r="B5704" s="1">
        <v>45530</v>
      </c>
      <c r="C5704" s="2">
        <v>0.5</v>
      </c>
      <c r="D5704">
        <v>5040461.5</v>
      </c>
      <c r="E5704">
        <f t="shared" si="178"/>
        <v>229.5</v>
      </c>
      <c r="G5704">
        <f t="shared" si="179"/>
        <v>5</v>
      </c>
    </row>
    <row r="5705" spans="2:7" x14ac:dyDescent="0.25">
      <c r="B5705" s="1">
        <v>45530</v>
      </c>
      <c r="C5705" s="2">
        <v>0.54166666666666663</v>
      </c>
      <c r="D5705">
        <v>5040682.5</v>
      </c>
      <c r="E5705">
        <f t="shared" si="178"/>
        <v>221</v>
      </c>
      <c r="G5705">
        <f t="shared" si="179"/>
        <v>5</v>
      </c>
    </row>
    <row r="5706" spans="2:7" x14ac:dyDescent="0.25">
      <c r="B5706" s="1">
        <v>45530</v>
      </c>
      <c r="C5706" s="2">
        <v>0.58333333333333337</v>
      </c>
      <c r="D5706">
        <v>5040902</v>
      </c>
      <c r="E5706">
        <f t="shared" si="178"/>
        <v>219.5</v>
      </c>
      <c r="G5706">
        <f t="shared" si="179"/>
        <v>5</v>
      </c>
    </row>
    <row r="5707" spans="2:7" x14ac:dyDescent="0.25">
      <c r="B5707" s="1">
        <v>45530</v>
      </c>
      <c r="C5707" s="2">
        <v>0.625</v>
      </c>
      <c r="D5707">
        <v>5041108.5</v>
      </c>
      <c r="E5707">
        <f t="shared" si="178"/>
        <v>206.5</v>
      </c>
      <c r="G5707">
        <f t="shared" si="179"/>
        <v>5</v>
      </c>
    </row>
    <row r="5708" spans="2:7" x14ac:dyDescent="0.25">
      <c r="B5708" s="1">
        <v>45530</v>
      </c>
      <c r="C5708" s="2">
        <v>0.66667824074074078</v>
      </c>
      <c r="D5708">
        <v>5041320</v>
      </c>
      <c r="E5708">
        <f t="shared" si="178"/>
        <v>211.5</v>
      </c>
      <c r="G5708">
        <f t="shared" si="179"/>
        <v>5</v>
      </c>
    </row>
    <row r="5709" spans="2:7" x14ac:dyDescent="0.25">
      <c r="B5709" s="1">
        <v>45530</v>
      </c>
      <c r="C5709" s="2">
        <v>0.70833333333333337</v>
      </c>
      <c r="D5709">
        <v>5041548.5</v>
      </c>
      <c r="E5709">
        <f t="shared" si="178"/>
        <v>228.5</v>
      </c>
      <c r="G5709">
        <f t="shared" si="179"/>
        <v>5</v>
      </c>
    </row>
    <row r="5710" spans="2:7" x14ac:dyDescent="0.25">
      <c r="B5710" s="1">
        <v>45530</v>
      </c>
      <c r="C5710" s="2">
        <v>0.75</v>
      </c>
      <c r="D5710">
        <v>5041753</v>
      </c>
      <c r="E5710">
        <f t="shared" si="178"/>
        <v>204.5</v>
      </c>
      <c r="G5710">
        <f t="shared" si="179"/>
        <v>5</v>
      </c>
    </row>
    <row r="5711" spans="2:7" x14ac:dyDescent="0.25">
      <c r="B5711" s="1">
        <v>45530</v>
      </c>
      <c r="C5711" s="2">
        <v>0.79166666666666663</v>
      </c>
      <c r="D5711">
        <v>5041982</v>
      </c>
      <c r="E5711">
        <f t="shared" si="178"/>
        <v>229</v>
      </c>
      <c r="G5711">
        <f t="shared" si="179"/>
        <v>5</v>
      </c>
    </row>
    <row r="5712" spans="2:7" x14ac:dyDescent="0.25">
      <c r="B5712" s="1">
        <v>45530</v>
      </c>
      <c r="C5712" s="2">
        <v>0.83333333333333337</v>
      </c>
      <c r="D5712">
        <v>5042237.5</v>
      </c>
      <c r="E5712">
        <f t="shared" si="178"/>
        <v>255.5</v>
      </c>
      <c r="G5712">
        <f t="shared" si="179"/>
        <v>6</v>
      </c>
    </row>
    <row r="5713" spans="2:7" x14ac:dyDescent="0.25">
      <c r="B5713" s="1">
        <v>45530</v>
      </c>
      <c r="C5713" s="2">
        <v>0.875</v>
      </c>
      <c r="D5713">
        <v>5042499</v>
      </c>
      <c r="E5713">
        <f t="shared" si="178"/>
        <v>261.5</v>
      </c>
      <c r="G5713">
        <f t="shared" si="179"/>
        <v>6</v>
      </c>
    </row>
    <row r="5714" spans="2:7" x14ac:dyDescent="0.25">
      <c r="B5714" s="1">
        <v>45530</v>
      </c>
      <c r="C5714" s="2">
        <v>0.91666666666666663</v>
      </c>
      <c r="D5714">
        <v>5042699.5</v>
      </c>
      <c r="E5714">
        <f t="shared" si="178"/>
        <v>200.5</v>
      </c>
      <c r="G5714">
        <f t="shared" si="179"/>
        <v>5</v>
      </c>
    </row>
    <row r="5715" spans="2:7" x14ac:dyDescent="0.25">
      <c r="B5715" s="1">
        <v>45530</v>
      </c>
      <c r="C5715" s="2">
        <v>0.95834490740740741</v>
      </c>
      <c r="D5715">
        <v>5042872.5</v>
      </c>
      <c r="E5715">
        <f t="shared" si="178"/>
        <v>173</v>
      </c>
      <c r="G5715">
        <f t="shared" si="179"/>
        <v>4</v>
      </c>
    </row>
    <row r="5716" spans="2:7" x14ac:dyDescent="0.25">
      <c r="B5716" s="1">
        <v>45531</v>
      </c>
      <c r="C5716" s="2">
        <v>0</v>
      </c>
      <c r="D5716">
        <v>5042979</v>
      </c>
      <c r="E5716">
        <f t="shared" si="178"/>
        <v>106.5</v>
      </c>
      <c r="G5716">
        <f t="shared" si="179"/>
        <v>3</v>
      </c>
    </row>
    <row r="5717" spans="2:7" x14ac:dyDescent="0.25">
      <c r="B5717" s="1">
        <v>45531</v>
      </c>
      <c r="C5717" s="2">
        <v>4.1666666666666664E-2</v>
      </c>
      <c r="D5717">
        <v>5043050.5</v>
      </c>
      <c r="E5717">
        <f t="shared" si="178"/>
        <v>71.5</v>
      </c>
      <c r="G5717">
        <f t="shared" si="179"/>
        <v>2</v>
      </c>
    </row>
    <row r="5718" spans="2:7" x14ac:dyDescent="0.25">
      <c r="B5718" s="1">
        <v>45531</v>
      </c>
      <c r="C5718" s="2">
        <v>8.3333333333333329E-2</v>
      </c>
      <c r="D5718">
        <v>5043106</v>
      </c>
      <c r="E5718">
        <f t="shared" si="178"/>
        <v>55.5</v>
      </c>
      <c r="G5718">
        <f t="shared" si="179"/>
        <v>2</v>
      </c>
    </row>
    <row r="5719" spans="2:7" x14ac:dyDescent="0.25">
      <c r="B5719" s="1">
        <v>45531</v>
      </c>
      <c r="C5719" s="2">
        <v>0.125</v>
      </c>
      <c r="D5719">
        <v>5043165</v>
      </c>
      <c r="E5719">
        <f t="shared" si="178"/>
        <v>59</v>
      </c>
      <c r="G5719">
        <f t="shared" si="179"/>
        <v>2</v>
      </c>
    </row>
    <row r="5720" spans="2:7" x14ac:dyDescent="0.25">
      <c r="B5720" s="1">
        <v>45531</v>
      </c>
      <c r="C5720" s="2">
        <v>0.16667824074074075</v>
      </c>
      <c r="D5720">
        <v>5043261</v>
      </c>
      <c r="E5720">
        <f t="shared" si="178"/>
        <v>96</v>
      </c>
      <c r="G5720">
        <f t="shared" si="179"/>
        <v>2</v>
      </c>
    </row>
    <row r="5721" spans="2:7" x14ac:dyDescent="0.25">
      <c r="B5721" s="1">
        <v>45531</v>
      </c>
      <c r="C5721" s="2">
        <v>0.20833333333333334</v>
      </c>
      <c r="D5721">
        <v>5043378</v>
      </c>
      <c r="E5721">
        <f t="shared" si="178"/>
        <v>117</v>
      </c>
      <c r="G5721">
        <f t="shared" si="179"/>
        <v>3</v>
      </c>
    </row>
    <row r="5722" spans="2:7" x14ac:dyDescent="0.25">
      <c r="B5722" s="1">
        <v>45531</v>
      </c>
      <c r="C5722" s="2">
        <v>0.25001157407407409</v>
      </c>
      <c r="D5722">
        <v>5043520</v>
      </c>
      <c r="E5722">
        <f t="shared" si="178"/>
        <v>142</v>
      </c>
      <c r="G5722">
        <f t="shared" si="179"/>
        <v>3</v>
      </c>
    </row>
    <row r="5723" spans="2:7" x14ac:dyDescent="0.25">
      <c r="B5723" s="1">
        <v>45531</v>
      </c>
      <c r="C5723" s="2">
        <v>0.29166666666666669</v>
      </c>
      <c r="D5723">
        <v>5043727</v>
      </c>
      <c r="E5723">
        <f t="shared" si="178"/>
        <v>207</v>
      </c>
      <c r="G5723">
        <f t="shared" si="179"/>
        <v>5</v>
      </c>
    </row>
    <row r="5724" spans="2:7" x14ac:dyDescent="0.25">
      <c r="B5724" s="1">
        <v>45531</v>
      </c>
      <c r="C5724" s="2">
        <v>0.33333333333333331</v>
      </c>
      <c r="D5724">
        <v>5043985.5</v>
      </c>
      <c r="E5724">
        <f t="shared" si="178"/>
        <v>258.5</v>
      </c>
      <c r="G5724">
        <f t="shared" si="179"/>
        <v>6</v>
      </c>
    </row>
    <row r="5725" spans="2:7" x14ac:dyDescent="0.25">
      <c r="B5725" s="1">
        <v>45531</v>
      </c>
      <c r="C5725" s="2">
        <v>0.375</v>
      </c>
      <c r="D5725">
        <v>5044277</v>
      </c>
      <c r="E5725">
        <f t="shared" si="178"/>
        <v>291.5</v>
      </c>
      <c r="G5725">
        <f t="shared" si="179"/>
        <v>6</v>
      </c>
    </row>
    <row r="5726" spans="2:7" x14ac:dyDescent="0.25">
      <c r="B5726" s="1">
        <v>45531</v>
      </c>
      <c r="C5726" s="2">
        <v>0.41666666666666669</v>
      </c>
      <c r="D5726">
        <v>5044598.5</v>
      </c>
      <c r="E5726">
        <f t="shared" si="178"/>
        <v>321.5</v>
      </c>
      <c r="G5726">
        <f t="shared" si="179"/>
        <v>7</v>
      </c>
    </row>
    <row r="5727" spans="2:7" x14ac:dyDescent="0.25">
      <c r="B5727" s="1">
        <v>45531</v>
      </c>
      <c r="C5727" s="2">
        <v>0.45833333333333331</v>
      </c>
      <c r="D5727">
        <v>5044889.5</v>
      </c>
      <c r="E5727">
        <f t="shared" si="178"/>
        <v>291</v>
      </c>
      <c r="G5727">
        <f t="shared" si="179"/>
        <v>6</v>
      </c>
    </row>
    <row r="5728" spans="2:7" x14ac:dyDescent="0.25">
      <c r="B5728" s="1">
        <v>45531</v>
      </c>
      <c r="C5728" s="2">
        <v>0.5</v>
      </c>
      <c r="D5728">
        <v>5045154</v>
      </c>
      <c r="E5728">
        <f t="shared" si="178"/>
        <v>264.5</v>
      </c>
      <c r="G5728">
        <f t="shared" si="179"/>
        <v>6</v>
      </c>
    </row>
    <row r="5729" spans="2:7" x14ac:dyDescent="0.25">
      <c r="B5729" s="1">
        <v>45531</v>
      </c>
      <c r="C5729" s="2">
        <v>0.54166666666666663</v>
      </c>
      <c r="D5729">
        <v>5045380</v>
      </c>
      <c r="E5729">
        <f t="shared" si="178"/>
        <v>226</v>
      </c>
      <c r="G5729">
        <f t="shared" si="179"/>
        <v>5</v>
      </c>
    </row>
    <row r="5730" spans="2:7" x14ac:dyDescent="0.25">
      <c r="B5730" s="1">
        <v>45531</v>
      </c>
      <c r="C5730" s="2">
        <v>0.58333333333333337</v>
      </c>
      <c r="D5730">
        <v>5045599</v>
      </c>
      <c r="E5730">
        <f t="shared" si="178"/>
        <v>219</v>
      </c>
      <c r="G5730">
        <f t="shared" si="179"/>
        <v>5</v>
      </c>
    </row>
    <row r="5731" spans="2:7" x14ac:dyDescent="0.25">
      <c r="B5731" s="1">
        <v>45531</v>
      </c>
      <c r="C5731" s="2">
        <v>0.625</v>
      </c>
      <c r="D5731">
        <v>5045841.5</v>
      </c>
      <c r="E5731">
        <f t="shared" si="178"/>
        <v>242.5</v>
      </c>
      <c r="G5731">
        <f t="shared" si="179"/>
        <v>5</v>
      </c>
    </row>
    <row r="5732" spans="2:7" x14ac:dyDescent="0.25">
      <c r="B5732" s="1">
        <v>45531</v>
      </c>
      <c r="C5732" s="2">
        <v>0.66666666666666663</v>
      </c>
      <c r="D5732">
        <v>5046063</v>
      </c>
      <c r="E5732">
        <f t="shared" si="178"/>
        <v>221.5</v>
      </c>
      <c r="G5732">
        <f t="shared" si="179"/>
        <v>5</v>
      </c>
    </row>
    <row r="5733" spans="2:7" x14ac:dyDescent="0.25">
      <c r="B5733" s="1">
        <v>45531</v>
      </c>
      <c r="C5733" s="2">
        <v>0.70833333333333337</v>
      </c>
      <c r="D5733">
        <v>5046287</v>
      </c>
      <c r="E5733">
        <f t="shared" si="178"/>
        <v>224</v>
      </c>
      <c r="G5733">
        <f t="shared" si="179"/>
        <v>5</v>
      </c>
    </row>
    <row r="5734" spans="2:7" x14ac:dyDescent="0.25">
      <c r="B5734" s="1">
        <v>45531</v>
      </c>
      <c r="C5734" s="2">
        <v>0.75</v>
      </c>
      <c r="D5734">
        <v>5046530</v>
      </c>
      <c r="E5734">
        <f t="shared" si="178"/>
        <v>243</v>
      </c>
      <c r="G5734">
        <f t="shared" si="179"/>
        <v>5</v>
      </c>
    </row>
    <row r="5735" spans="2:7" x14ac:dyDescent="0.25">
      <c r="B5735" s="1">
        <v>45531</v>
      </c>
      <c r="C5735" s="2">
        <v>0.79166666666666663</v>
      </c>
      <c r="D5735">
        <v>5046796.5</v>
      </c>
      <c r="E5735">
        <f t="shared" si="178"/>
        <v>266.5</v>
      </c>
      <c r="G5735">
        <f t="shared" si="179"/>
        <v>6</v>
      </c>
    </row>
    <row r="5736" spans="2:7" x14ac:dyDescent="0.25">
      <c r="B5736" s="1">
        <v>45531</v>
      </c>
      <c r="C5736" s="2">
        <v>0.83333333333333337</v>
      </c>
      <c r="D5736">
        <v>5047083</v>
      </c>
      <c r="E5736">
        <f t="shared" si="178"/>
        <v>286.5</v>
      </c>
      <c r="G5736">
        <f t="shared" si="179"/>
        <v>6</v>
      </c>
    </row>
    <row r="5737" spans="2:7" x14ac:dyDescent="0.25">
      <c r="B5737" s="1">
        <v>45531</v>
      </c>
      <c r="C5737" s="2">
        <v>0.875</v>
      </c>
      <c r="D5737">
        <v>5047373</v>
      </c>
      <c r="E5737">
        <f t="shared" si="178"/>
        <v>290</v>
      </c>
      <c r="G5737">
        <f t="shared" si="179"/>
        <v>6</v>
      </c>
    </row>
    <row r="5738" spans="2:7" x14ac:dyDescent="0.25">
      <c r="B5738" s="1">
        <v>45531</v>
      </c>
      <c r="C5738" s="2">
        <v>0.91666666666666663</v>
      </c>
      <c r="D5738">
        <v>5047639.5</v>
      </c>
      <c r="E5738">
        <f t="shared" si="178"/>
        <v>266.5</v>
      </c>
      <c r="G5738">
        <f t="shared" si="179"/>
        <v>6</v>
      </c>
    </row>
    <row r="5739" spans="2:7" x14ac:dyDescent="0.25">
      <c r="B5739" s="1">
        <v>45531</v>
      </c>
      <c r="C5739" s="2">
        <v>0.95833333333333337</v>
      </c>
      <c r="D5739">
        <v>5047827</v>
      </c>
      <c r="E5739">
        <f t="shared" si="178"/>
        <v>187.5</v>
      </c>
      <c r="G5739">
        <f t="shared" si="179"/>
        <v>4</v>
      </c>
    </row>
    <row r="5740" spans="2:7" x14ac:dyDescent="0.25">
      <c r="B5740" s="1">
        <v>45532</v>
      </c>
      <c r="C5740" s="2">
        <v>0</v>
      </c>
      <c r="D5740">
        <v>5047989</v>
      </c>
      <c r="E5740">
        <f t="shared" si="178"/>
        <v>162</v>
      </c>
      <c r="G5740">
        <f t="shared" si="179"/>
        <v>4</v>
      </c>
    </row>
    <row r="5741" spans="2:7" x14ac:dyDescent="0.25">
      <c r="B5741" s="1">
        <v>45532</v>
      </c>
      <c r="C5741" s="2">
        <v>4.1666666666666664E-2</v>
      </c>
      <c r="D5741">
        <v>5048076.5</v>
      </c>
      <c r="E5741">
        <f t="shared" si="178"/>
        <v>87.5</v>
      </c>
      <c r="G5741">
        <f t="shared" si="179"/>
        <v>2</v>
      </c>
    </row>
    <row r="5742" spans="2:7" x14ac:dyDescent="0.25">
      <c r="B5742" s="1">
        <v>45532</v>
      </c>
      <c r="C5742" s="2">
        <v>8.3333333333333329E-2</v>
      </c>
      <c r="D5742">
        <v>5048144.5</v>
      </c>
      <c r="E5742">
        <f t="shared" si="178"/>
        <v>68</v>
      </c>
      <c r="G5742">
        <f t="shared" si="179"/>
        <v>2</v>
      </c>
    </row>
    <row r="5743" spans="2:7" x14ac:dyDescent="0.25">
      <c r="B5743" s="1">
        <v>45532</v>
      </c>
      <c r="C5743" s="2">
        <v>0.125</v>
      </c>
      <c r="D5743">
        <v>5048215.5</v>
      </c>
      <c r="E5743">
        <f t="shared" si="178"/>
        <v>71</v>
      </c>
      <c r="G5743">
        <f t="shared" si="179"/>
        <v>2</v>
      </c>
    </row>
    <row r="5744" spans="2:7" x14ac:dyDescent="0.25">
      <c r="B5744" s="1">
        <v>45532</v>
      </c>
      <c r="C5744" s="2">
        <v>0.16666666666666666</v>
      </c>
      <c r="D5744">
        <v>5048311.5</v>
      </c>
      <c r="E5744">
        <f t="shared" si="178"/>
        <v>96</v>
      </c>
      <c r="G5744">
        <f t="shared" si="179"/>
        <v>2</v>
      </c>
    </row>
    <row r="5745" spans="2:7" x14ac:dyDescent="0.25">
      <c r="B5745" s="1">
        <v>45532</v>
      </c>
      <c r="C5745" s="2">
        <v>0.20833333333333334</v>
      </c>
      <c r="D5745">
        <v>5048468.5</v>
      </c>
      <c r="E5745">
        <f t="shared" si="178"/>
        <v>157</v>
      </c>
      <c r="G5745">
        <f t="shared" si="179"/>
        <v>4</v>
      </c>
    </row>
    <row r="5746" spans="2:7" x14ac:dyDescent="0.25">
      <c r="B5746" s="1">
        <v>45532</v>
      </c>
      <c r="C5746" s="2">
        <v>0.25</v>
      </c>
      <c r="D5746">
        <v>5048646.5</v>
      </c>
      <c r="E5746">
        <f t="shared" si="178"/>
        <v>178</v>
      </c>
      <c r="G5746">
        <f t="shared" si="179"/>
        <v>4</v>
      </c>
    </row>
    <row r="5747" spans="2:7" x14ac:dyDescent="0.25">
      <c r="B5747" s="1">
        <v>45532</v>
      </c>
      <c r="C5747" s="2">
        <v>0.29166666666666669</v>
      </c>
      <c r="D5747">
        <v>5048869.5</v>
      </c>
      <c r="E5747">
        <f t="shared" si="178"/>
        <v>223</v>
      </c>
      <c r="G5747">
        <f t="shared" si="179"/>
        <v>5</v>
      </c>
    </row>
    <row r="5748" spans="2:7" x14ac:dyDescent="0.25">
      <c r="B5748" s="1">
        <v>45532</v>
      </c>
      <c r="C5748" s="2">
        <v>0.33333333333333331</v>
      </c>
      <c r="D5748">
        <v>5049152.5</v>
      </c>
      <c r="E5748">
        <f t="shared" si="178"/>
        <v>283</v>
      </c>
      <c r="G5748">
        <f t="shared" si="179"/>
        <v>6</v>
      </c>
    </row>
    <row r="5749" spans="2:7" x14ac:dyDescent="0.25">
      <c r="B5749" s="1">
        <v>45532</v>
      </c>
      <c r="C5749" s="2">
        <v>0.375</v>
      </c>
      <c r="D5749">
        <v>5049490</v>
      </c>
      <c r="E5749">
        <f t="shared" si="178"/>
        <v>337.5</v>
      </c>
      <c r="G5749">
        <f t="shared" si="179"/>
        <v>7</v>
      </c>
    </row>
    <row r="5750" spans="2:7" x14ac:dyDescent="0.25">
      <c r="B5750" s="1">
        <v>45532</v>
      </c>
      <c r="C5750" s="2">
        <v>0.41666666666666669</v>
      </c>
      <c r="D5750">
        <v>5049841.5</v>
      </c>
      <c r="E5750">
        <f t="shared" si="178"/>
        <v>351.5</v>
      </c>
      <c r="G5750">
        <f t="shared" si="179"/>
        <v>8</v>
      </c>
    </row>
    <row r="5751" spans="2:7" x14ac:dyDescent="0.25">
      <c r="B5751" s="1">
        <v>45532</v>
      </c>
      <c r="C5751" s="2">
        <v>0.45833333333333331</v>
      </c>
      <c r="D5751">
        <v>5050167</v>
      </c>
      <c r="E5751">
        <f t="shared" si="178"/>
        <v>325.5</v>
      </c>
      <c r="G5751">
        <f t="shared" si="179"/>
        <v>7</v>
      </c>
    </row>
    <row r="5752" spans="2:7" x14ac:dyDescent="0.25">
      <c r="B5752" s="1">
        <v>45532</v>
      </c>
      <c r="C5752" s="2">
        <v>0.5</v>
      </c>
      <c r="D5752">
        <v>5050447</v>
      </c>
      <c r="E5752">
        <f t="shared" si="178"/>
        <v>280</v>
      </c>
      <c r="G5752">
        <f t="shared" si="179"/>
        <v>6</v>
      </c>
    </row>
    <row r="5753" spans="2:7" x14ac:dyDescent="0.25">
      <c r="B5753" s="1">
        <v>45532</v>
      </c>
      <c r="C5753" s="2">
        <v>0.54166666666666663</v>
      </c>
      <c r="D5753">
        <v>5050710</v>
      </c>
      <c r="E5753">
        <f t="shared" si="178"/>
        <v>263</v>
      </c>
      <c r="G5753">
        <f t="shared" si="179"/>
        <v>6</v>
      </c>
    </row>
    <row r="5754" spans="2:7" x14ac:dyDescent="0.25">
      <c r="B5754" s="1">
        <v>45532</v>
      </c>
      <c r="C5754" s="2">
        <v>0.58333333333333337</v>
      </c>
      <c r="D5754">
        <v>5050968.5</v>
      </c>
      <c r="E5754">
        <f t="shared" si="178"/>
        <v>258.5</v>
      </c>
      <c r="G5754">
        <f t="shared" si="179"/>
        <v>6</v>
      </c>
    </row>
    <row r="5755" spans="2:7" x14ac:dyDescent="0.25">
      <c r="B5755" s="1">
        <v>45532</v>
      </c>
      <c r="C5755" s="2">
        <v>0.625</v>
      </c>
      <c r="D5755">
        <v>5051231.5</v>
      </c>
      <c r="E5755">
        <f t="shared" si="178"/>
        <v>263</v>
      </c>
      <c r="G5755">
        <f t="shared" si="179"/>
        <v>6</v>
      </c>
    </row>
    <row r="5756" spans="2:7" x14ac:dyDescent="0.25">
      <c r="B5756" s="1">
        <v>45532</v>
      </c>
      <c r="C5756" s="2">
        <v>0.66666666666666663</v>
      </c>
      <c r="D5756">
        <v>5051472</v>
      </c>
      <c r="E5756">
        <f t="shared" si="178"/>
        <v>240.5</v>
      </c>
      <c r="G5756">
        <f t="shared" si="179"/>
        <v>5</v>
      </c>
    </row>
    <row r="5757" spans="2:7" x14ac:dyDescent="0.25">
      <c r="B5757" s="1">
        <v>45532</v>
      </c>
      <c r="C5757" s="2">
        <v>0.70833333333333337</v>
      </c>
      <c r="D5757">
        <v>5051687</v>
      </c>
      <c r="E5757">
        <f t="shared" si="178"/>
        <v>215</v>
      </c>
      <c r="G5757">
        <f t="shared" si="179"/>
        <v>5</v>
      </c>
    </row>
    <row r="5758" spans="2:7" x14ac:dyDescent="0.25">
      <c r="B5758" s="1">
        <v>45532</v>
      </c>
      <c r="C5758" s="2">
        <v>0.75</v>
      </c>
      <c r="D5758">
        <v>5051919</v>
      </c>
      <c r="E5758">
        <f t="shared" si="178"/>
        <v>232</v>
      </c>
      <c r="G5758">
        <f t="shared" si="179"/>
        <v>5</v>
      </c>
    </row>
    <row r="5759" spans="2:7" x14ac:dyDescent="0.25">
      <c r="B5759" s="1">
        <v>45532</v>
      </c>
      <c r="C5759" s="2">
        <v>0.79166666666666663</v>
      </c>
      <c r="D5759">
        <v>5052184</v>
      </c>
      <c r="E5759">
        <f t="shared" si="178"/>
        <v>265</v>
      </c>
      <c r="G5759">
        <f t="shared" si="179"/>
        <v>6</v>
      </c>
    </row>
    <row r="5760" spans="2:7" x14ac:dyDescent="0.25">
      <c r="B5760" s="1">
        <v>45532</v>
      </c>
      <c r="C5760" s="2">
        <v>0.83333333333333337</v>
      </c>
      <c r="D5760">
        <v>5052488.5</v>
      </c>
      <c r="E5760">
        <f t="shared" si="178"/>
        <v>304.5</v>
      </c>
      <c r="G5760">
        <f t="shared" si="179"/>
        <v>7</v>
      </c>
    </row>
    <row r="5761" spans="2:7" x14ac:dyDescent="0.25">
      <c r="B5761" s="1">
        <v>45532</v>
      </c>
      <c r="C5761" s="2">
        <v>0.875</v>
      </c>
      <c r="D5761">
        <v>5052810</v>
      </c>
      <c r="E5761">
        <f t="shared" si="178"/>
        <v>321.5</v>
      </c>
      <c r="G5761">
        <f t="shared" si="179"/>
        <v>7</v>
      </c>
    </row>
    <row r="5762" spans="2:7" x14ac:dyDescent="0.25">
      <c r="B5762" s="1">
        <v>45532</v>
      </c>
      <c r="C5762" s="2">
        <v>0.91666666666666663</v>
      </c>
      <c r="D5762">
        <v>5053083.5</v>
      </c>
      <c r="E5762">
        <f t="shared" si="178"/>
        <v>273.5</v>
      </c>
      <c r="G5762">
        <f t="shared" si="179"/>
        <v>6</v>
      </c>
    </row>
    <row r="5763" spans="2:7" x14ac:dyDescent="0.25">
      <c r="B5763" s="1">
        <v>45532</v>
      </c>
      <c r="C5763" s="2">
        <v>0.95833333333333337</v>
      </c>
      <c r="D5763">
        <v>5053286.5</v>
      </c>
      <c r="E5763">
        <f t="shared" si="178"/>
        <v>203</v>
      </c>
      <c r="G5763">
        <f t="shared" si="179"/>
        <v>5</v>
      </c>
    </row>
    <row r="5764" spans="2:7" x14ac:dyDescent="0.25">
      <c r="B5764" s="1">
        <v>45533</v>
      </c>
      <c r="C5764" s="2">
        <v>0</v>
      </c>
      <c r="D5764">
        <v>5053423.5</v>
      </c>
      <c r="E5764">
        <f t="shared" ref="E5764:E5827" si="180">D5764-D5763</f>
        <v>137</v>
      </c>
      <c r="G5764">
        <f t="shared" si="179"/>
        <v>3</v>
      </c>
    </row>
    <row r="5765" spans="2:7" x14ac:dyDescent="0.25">
      <c r="B5765" s="1">
        <v>45533</v>
      </c>
      <c r="C5765" s="2">
        <v>4.1666666666666664E-2</v>
      </c>
      <c r="D5765">
        <v>5053512.5</v>
      </c>
      <c r="E5765">
        <f t="shared" si="180"/>
        <v>89</v>
      </c>
      <c r="G5765">
        <f t="shared" ref="G5765:G5828" si="181">IF(E5765&lt;50,1,IF(E5765&lt;100,2,IF(E5765&lt;150,3,IF(E5765&lt;200,4,IF(E5765&lt;250,5,IF(E5765&lt;300,6,IF(E5765&lt;350,7,IF(E5765&lt;400,8,IF(E5765&gt;400,9,10)))))))))</f>
        <v>2</v>
      </c>
    </row>
    <row r="5766" spans="2:7" x14ac:dyDescent="0.25">
      <c r="B5766" s="1">
        <v>45533</v>
      </c>
      <c r="C5766" s="2">
        <v>8.3333333333333329E-2</v>
      </c>
      <c r="D5766">
        <v>5053583</v>
      </c>
      <c r="E5766">
        <f t="shared" si="180"/>
        <v>70.5</v>
      </c>
      <c r="G5766">
        <f t="shared" si="181"/>
        <v>2</v>
      </c>
    </row>
    <row r="5767" spans="2:7" x14ac:dyDescent="0.25">
      <c r="B5767" s="1">
        <v>45533</v>
      </c>
      <c r="C5767" s="2">
        <v>0.125</v>
      </c>
      <c r="D5767">
        <v>5053656</v>
      </c>
      <c r="E5767">
        <f t="shared" si="180"/>
        <v>73</v>
      </c>
      <c r="G5767">
        <f t="shared" si="181"/>
        <v>2</v>
      </c>
    </row>
    <row r="5768" spans="2:7" x14ac:dyDescent="0.25">
      <c r="B5768" s="1">
        <v>45533</v>
      </c>
      <c r="C5768" s="2">
        <v>0.16666666666666666</v>
      </c>
      <c r="D5768">
        <v>5053761.5</v>
      </c>
      <c r="E5768">
        <f t="shared" si="180"/>
        <v>105.5</v>
      </c>
      <c r="G5768">
        <f t="shared" si="181"/>
        <v>3</v>
      </c>
    </row>
    <row r="5769" spans="2:7" x14ac:dyDescent="0.25">
      <c r="B5769" s="1">
        <v>45533</v>
      </c>
      <c r="C5769" s="2">
        <v>0.20833333333333334</v>
      </c>
      <c r="D5769">
        <v>5053916</v>
      </c>
      <c r="E5769">
        <f t="shared" si="180"/>
        <v>154.5</v>
      </c>
      <c r="G5769">
        <f t="shared" si="181"/>
        <v>4</v>
      </c>
    </row>
    <row r="5770" spans="2:7" x14ac:dyDescent="0.25">
      <c r="B5770" s="1">
        <v>45533</v>
      </c>
      <c r="C5770" s="2">
        <v>0.25</v>
      </c>
      <c r="D5770">
        <v>5054079.5</v>
      </c>
      <c r="E5770">
        <f t="shared" si="180"/>
        <v>163.5</v>
      </c>
      <c r="G5770">
        <f t="shared" si="181"/>
        <v>4</v>
      </c>
    </row>
    <row r="5771" spans="2:7" x14ac:dyDescent="0.25">
      <c r="B5771" s="1">
        <v>45533</v>
      </c>
      <c r="C5771" s="2">
        <v>0.29166666666666669</v>
      </c>
      <c r="D5771">
        <v>5054297</v>
      </c>
      <c r="E5771">
        <f t="shared" si="180"/>
        <v>217.5</v>
      </c>
      <c r="G5771">
        <f t="shared" si="181"/>
        <v>5</v>
      </c>
    </row>
    <row r="5772" spans="2:7" x14ac:dyDescent="0.25">
      <c r="B5772" s="1">
        <v>45533</v>
      </c>
      <c r="C5772" s="2">
        <v>0.33333333333333331</v>
      </c>
      <c r="D5772">
        <v>5054574.5</v>
      </c>
      <c r="E5772">
        <f t="shared" si="180"/>
        <v>277.5</v>
      </c>
      <c r="G5772">
        <f t="shared" si="181"/>
        <v>6</v>
      </c>
    </row>
    <row r="5773" spans="2:7" x14ac:dyDescent="0.25">
      <c r="B5773" s="1">
        <v>45533</v>
      </c>
      <c r="C5773" s="2">
        <v>0.375</v>
      </c>
      <c r="D5773">
        <v>5054896</v>
      </c>
      <c r="E5773">
        <f t="shared" si="180"/>
        <v>321.5</v>
      </c>
      <c r="G5773">
        <f t="shared" si="181"/>
        <v>7</v>
      </c>
    </row>
    <row r="5774" spans="2:7" x14ac:dyDescent="0.25">
      <c r="B5774" s="1">
        <v>45533</v>
      </c>
      <c r="C5774" s="2">
        <v>0.41666666666666669</v>
      </c>
      <c r="D5774">
        <v>5055203.5</v>
      </c>
      <c r="E5774">
        <f t="shared" si="180"/>
        <v>307.5</v>
      </c>
      <c r="G5774">
        <f t="shared" si="181"/>
        <v>7</v>
      </c>
    </row>
    <row r="5775" spans="2:7" x14ac:dyDescent="0.25">
      <c r="B5775" s="1">
        <v>45533</v>
      </c>
      <c r="C5775" s="2">
        <v>0.45833333333333331</v>
      </c>
      <c r="D5775">
        <v>5055502.5</v>
      </c>
      <c r="E5775">
        <f t="shared" si="180"/>
        <v>299</v>
      </c>
      <c r="G5775">
        <f t="shared" si="181"/>
        <v>6</v>
      </c>
    </row>
    <row r="5776" spans="2:7" x14ac:dyDescent="0.25">
      <c r="B5776" s="1">
        <v>45533</v>
      </c>
      <c r="C5776" s="2">
        <v>0.5</v>
      </c>
      <c r="D5776">
        <v>5055776</v>
      </c>
      <c r="E5776">
        <f t="shared" si="180"/>
        <v>273.5</v>
      </c>
      <c r="G5776">
        <f t="shared" si="181"/>
        <v>6</v>
      </c>
    </row>
    <row r="5777" spans="2:7" x14ac:dyDescent="0.25">
      <c r="B5777" s="1">
        <v>45533</v>
      </c>
      <c r="C5777" s="2">
        <v>0.54166666666666663</v>
      </c>
      <c r="D5777">
        <v>5056022.5</v>
      </c>
      <c r="E5777">
        <f t="shared" si="180"/>
        <v>246.5</v>
      </c>
      <c r="G5777">
        <f t="shared" si="181"/>
        <v>5</v>
      </c>
    </row>
    <row r="5778" spans="2:7" x14ac:dyDescent="0.25">
      <c r="B5778" s="1">
        <v>45533</v>
      </c>
      <c r="C5778" s="2">
        <v>0.58333333333333337</v>
      </c>
      <c r="D5778">
        <v>5056261</v>
      </c>
      <c r="E5778">
        <f t="shared" si="180"/>
        <v>238.5</v>
      </c>
      <c r="G5778">
        <f t="shared" si="181"/>
        <v>5</v>
      </c>
    </row>
    <row r="5779" spans="2:7" x14ac:dyDescent="0.25">
      <c r="B5779" s="1">
        <v>45533</v>
      </c>
      <c r="C5779" s="2">
        <v>0.625</v>
      </c>
      <c r="D5779">
        <v>5056509.5</v>
      </c>
      <c r="E5779">
        <f t="shared" si="180"/>
        <v>248.5</v>
      </c>
      <c r="G5779">
        <f t="shared" si="181"/>
        <v>5</v>
      </c>
    </row>
    <row r="5780" spans="2:7" x14ac:dyDescent="0.25">
      <c r="B5780" s="1">
        <v>45533</v>
      </c>
      <c r="C5780" s="2">
        <v>0.66666666666666663</v>
      </c>
      <c r="D5780">
        <v>5056767</v>
      </c>
      <c r="E5780">
        <f t="shared" si="180"/>
        <v>257.5</v>
      </c>
      <c r="G5780">
        <f t="shared" si="181"/>
        <v>6</v>
      </c>
    </row>
    <row r="5781" spans="2:7" x14ac:dyDescent="0.25">
      <c r="B5781" s="1">
        <v>45533</v>
      </c>
      <c r="C5781" s="2">
        <v>0.70833333333333337</v>
      </c>
      <c r="D5781">
        <v>5057020.5</v>
      </c>
      <c r="E5781">
        <f t="shared" si="180"/>
        <v>253.5</v>
      </c>
      <c r="G5781">
        <f t="shared" si="181"/>
        <v>6</v>
      </c>
    </row>
    <row r="5782" spans="2:7" x14ac:dyDescent="0.25">
      <c r="B5782" s="1">
        <v>45533</v>
      </c>
      <c r="C5782" s="2">
        <v>0.75</v>
      </c>
      <c r="D5782">
        <v>5057283</v>
      </c>
      <c r="E5782">
        <f t="shared" si="180"/>
        <v>262.5</v>
      </c>
      <c r="G5782">
        <f t="shared" si="181"/>
        <v>6</v>
      </c>
    </row>
    <row r="5783" spans="2:7" x14ac:dyDescent="0.25">
      <c r="B5783" s="1">
        <v>45533</v>
      </c>
      <c r="C5783" s="2">
        <v>0.79166666666666663</v>
      </c>
      <c r="D5783">
        <v>5057573.5</v>
      </c>
      <c r="E5783">
        <f t="shared" si="180"/>
        <v>290.5</v>
      </c>
      <c r="G5783">
        <f t="shared" si="181"/>
        <v>6</v>
      </c>
    </row>
    <row r="5784" spans="2:7" x14ac:dyDescent="0.25">
      <c r="B5784" s="1">
        <v>45533</v>
      </c>
      <c r="C5784" s="2">
        <v>0.83333333333333337</v>
      </c>
      <c r="D5784">
        <v>5057902.5</v>
      </c>
      <c r="E5784">
        <f t="shared" si="180"/>
        <v>329</v>
      </c>
      <c r="G5784">
        <f t="shared" si="181"/>
        <v>7</v>
      </c>
    </row>
    <row r="5785" spans="2:7" x14ac:dyDescent="0.25">
      <c r="B5785" s="1">
        <v>45533</v>
      </c>
      <c r="C5785" s="2">
        <v>0.875</v>
      </c>
      <c r="D5785">
        <v>5058233.5</v>
      </c>
      <c r="E5785">
        <f t="shared" si="180"/>
        <v>331</v>
      </c>
      <c r="G5785">
        <f t="shared" si="181"/>
        <v>7</v>
      </c>
    </row>
    <row r="5786" spans="2:7" x14ac:dyDescent="0.25">
      <c r="B5786" s="1">
        <v>45533</v>
      </c>
      <c r="C5786" s="2">
        <v>0.91666666666666663</v>
      </c>
      <c r="D5786">
        <v>5058550</v>
      </c>
      <c r="E5786">
        <f t="shared" si="180"/>
        <v>316.5</v>
      </c>
      <c r="G5786">
        <f t="shared" si="181"/>
        <v>7</v>
      </c>
    </row>
    <row r="5787" spans="2:7" x14ac:dyDescent="0.25">
      <c r="B5787" s="1">
        <v>45533</v>
      </c>
      <c r="C5787" s="2">
        <v>0.95833333333333337</v>
      </c>
      <c r="D5787">
        <v>5058810</v>
      </c>
      <c r="E5787">
        <f t="shared" si="180"/>
        <v>260</v>
      </c>
      <c r="G5787">
        <f t="shared" si="181"/>
        <v>6</v>
      </c>
    </row>
    <row r="5788" spans="2:7" x14ac:dyDescent="0.25">
      <c r="B5788" s="1">
        <v>45534</v>
      </c>
      <c r="C5788" s="2">
        <v>0</v>
      </c>
      <c r="D5788">
        <v>5058987.5</v>
      </c>
      <c r="E5788">
        <f t="shared" si="180"/>
        <v>177.5</v>
      </c>
      <c r="G5788">
        <f t="shared" si="181"/>
        <v>4</v>
      </c>
    </row>
    <row r="5789" spans="2:7" x14ac:dyDescent="0.25">
      <c r="B5789" s="1">
        <v>45534</v>
      </c>
      <c r="C5789" s="2">
        <v>4.1666666666666664E-2</v>
      </c>
      <c r="D5789">
        <v>5059117</v>
      </c>
      <c r="E5789">
        <f t="shared" si="180"/>
        <v>129.5</v>
      </c>
      <c r="G5789">
        <f t="shared" si="181"/>
        <v>3</v>
      </c>
    </row>
    <row r="5790" spans="2:7" x14ac:dyDescent="0.25">
      <c r="B5790" s="1">
        <v>45534</v>
      </c>
      <c r="C5790" s="2">
        <v>8.3333333333333329E-2</v>
      </c>
      <c r="D5790">
        <v>5059220</v>
      </c>
      <c r="E5790">
        <f t="shared" si="180"/>
        <v>103</v>
      </c>
      <c r="G5790">
        <f t="shared" si="181"/>
        <v>3</v>
      </c>
    </row>
    <row r="5791" spans="2:7" x14ac:dyDescent="0.25">
      <c r="B5791" s="1">
        <v>45534</v>
      </c>
      <c r="C5791" s="2">
        <v>0.125</v>
      </c>
      <c r="D5791">
        <v>5059326</v>
      </c>
      <c r="E5791">
        <f t="shared" si="180"/>
        <v>106</v>
      </c>
      <c r="G5791">
        <f t="shared" si="181"/>
        <v>3</v>
      </c>
    </row>
    <row r="5792" spans="2:7" x14ac:dyDescent="0.25">
      <c r="B5792" s="1">
        <v>45534</v>
      </c>
      <c r="C5792" s="2">
        <v>0.16666666666666666</v>
      </c>
      <c r="D5792">
        <v>5059459</v>
      </c>
      <c r="E5792">
        <f t="shared" si="180"/>
        <v>133</v>
      </c>
      <c r="G5792">
        <f t="shared" si="181"/>
        <v>3</v>
      </c>
    </row>
    <row r="5793" spans="2:7" x14ac:dyDescent="0.25">
      <c r="B5793" s="1">
        <v>45534</v>
      </c>
      <c r="C5793" s="2">
        <v>0.20833333333333334</v>
      </c>
      <c r="D5793">
        <v>5059639.5</v>
      </c>
      <c r="E5793">
        <f t="shared" si="180"/>
        <v>180.5</v>
      </c>
      <c r="G5793">
        <f t="shared" si="181"/>
        <v>4</v>
      </c>
    </row>
    <row r="5794" spans="2:7" x14ac:dyDescent="0.25">
      <c r="B5794" s="1">
        <v>45534</v>
      </c>
      <c r="C5794" s="2">
        <v>0.25</v>
      </c>
      <c r="D5794">
        <v>5059837.5</v>
      </c>
      <c r="E5794">
        <f t="shared" si="180"/>
        <v>198</v>
      </c>
      <c r="G5794">
        <f t="shared" si="181"/>
        <v>4</v>
      </c>
    </row>
    <row r="5795" spans="2:7" x14ac:dyDescent="0.25">
      <c r="B5795" s="1">
        <v>45534</v>
      </c>
      <c r="C5795" s="2">
        <v>0.29166666666666669</v>
      </c>
      <c r="D5795">
        <v>5060076</v>
      </c>
      <c r="E5795">
        <f t="shared" si="180"/>
        <v>238.5</v>
      </c>
      <c r="G5795">
        <f t="shared" si="181"/>
        <v>5</v>
      </c>
    </row>
    <row r="5796" spans="2:7" x14ac:dyDescent="0.25">
      <c r="B5796" s="1">
        <v>45534</v>
      </c>
      <c r="C5796" s="2">
        <v>0.33333333333333331</v>
      </c>
      <c r="D5796">
        <v>5060354.5</v>
      </c>
      <c r="E5796">
        <f t="shared" si="180"/>
        <v>278.5</v>
      </c>
      <c r="G5796">
        <f t="shared" si="181"/>
        <v>6</v>
      </c>
    </row>
    <row r="5797" spans="2:7" x14ac:dyDescent="0.25">
      <c r="B5797" s="1">
        <v>45534</v>
      </c>
      <c r="C5797" s="2">
        <v>0.375</v>
      </c>
      <c r="D5797">
        <v>5060676</v>
      </c>
      <c r="E5797">
        <f t="shared" si="180"/>
        <v>321.5</v>
      </c>
      <c r="G5797">
        <f t="shared" si="181"/>
        <v>7</v>
      </c>
    </row>
    <row r="5798" spans="2:7" x14ac:dyDescent="0.25">
      <c r="B5798" s="1">
        <v>45534</v>
      </c>
      <c r="C5798" s="2">
        <v>0.41666666666666669</v>
      </c>
      <c r="D5798">
        <v>5061010</v>
      </c>
      <c r="E5798">
        <f t="shared" si="180"/>
        <v>334</v>
      </c>
      <c r="G5798">
        <f t="shared" si="181"/>
        <v>7</v>
      </c>
    </row>
    <row r="5799" spans="2:7" x14ac:dyDescent="0.25">
      <c r="B5799" s="1">
        <v>45534</v>
      </c>
      <c r="C5799" s="2">
        <v>0.45833333333333331</v>
      </c>
      <c r="D5799">
        <v>5061320.5</v>
      </c>
      <c r="E5799">
        <f t="shared" si="180"/>
        <v>310.5</v>
      </c>
      <c r="G5799">
        <f t="shared" si="181"/>
        <v>7</v>
      </c>
    </row>
    <row r="5800" spans="2:7" x14ac:dyDescent="0.25">
      <c r="B5800" s="1">
        <v>45534</v>
      </c>
      <c r="C5800" s="2">
        <v>0.5</v>
      </c>
      <c r="D5800">
        <v>5061593.5</v>
      </c>
      <c r="E5800">
        <f t="shared" si="180"/>
        <v>273</v>
      </c>
      <c r="G5800">
        <f t="shared" si="181"/>
        <v>6</v>
      </c>
    </row>
    <row r="5801" spans="2:7" x14ac:dyDescent="0.25">
      <c r="B5801" s="1">
        <v>45534</v>
      </c>
      <c r="C5801" s="2">
        <v>0.54166666666666663</v>
      </c>
      <c r="D5801">
        <v>5061843.5</v>
      </c>
      <c r="E5801">
        <f t="shared" si="180"/>
        <v>250</v>
      </c>
      <c r="G5801">
        <f t="shared" si="181"/>
        <v>6</v>
      </c>
    </row>
    <row r="5802" spans="2:7" x14ac:dyDescent="0.25">
      <c r="B5802" s="1">
        <v>45534</v>
      </c>
      <c r="C5802" s="2">
        <v>0.58333333333333337</v>
      </c>
      <c r="D5802">
        <v>5062104</v>
      </c>
      <c r="E5802">
        <f t="shared" si="180"/>
        <v>260.5</v>
      </c>
      <c r="G5802">
        <f t="shared" si="181"/>
        <v>6</v>
      </c>
    </row>
    <row r="5803" spans="2:7" x14ac:dyDescent="0.25">
      <c r="B5803" s="1">
        <v>45534</v>
      </c>
      <c r="C5803" s="2">
        <v>0.625</v>
      </c>
      <c r="D5803">
        <v>5062361</v>
      </c>
      <c r="E5803">
        <f t="shared" si="180"/>
        <v>257</v>
      </c>
      <c r="G5803">
        <f t="shared" si="181"/>
        <v>6</v>
      </c>
    </row>
    <row r="5804" spans="2:7" x14ac:dyDescent="0.25">
      <c r="B5804" s="1">
        <v>45534</v>
      </c>
      <c r="C5804" s="2">
        <v>0.66666666666666663</v>
      </c>
      <c r="D5804">
        <v>5062648</v>
      </c>
      <c r="E5804">
        <f t="shared" si="180"/>
        <v>287</v>
      </c>
      <c r="G5804">
        <f t="shared" si="181"/>
        <v>6</v>
      </c>
    </row>
    <row r="5805" spans="2:7" x14ac:dyDescent="0.25">
      <c r="B5805" s="1">
        <v>45534</v>
      </c>
      <c r="C5805" s="2">
        <v>0.70833333333333337</v>
      </c>
      <c r="D5805">
        <v>5062894.5</v>
      </c>
      <c r="E5805">
        <f t="shared" si="180"/>
        <v>246.5</v>
      </c>
      <c r="G5805">
        <f t="shared" si="181"/>
        <v>5</v>
      </c>
    </row>
    <row r="5806" spans="2:7" x14ac:dyDescent="0.25">
      <c r="B5806" s="1">
        <v>45534</v>
      </c>
      <c r="C5806" s="2">
        <v>0.75</v>
      </c>
      <c r="D5806">
        <v>5063143</v>
      </c>
      <c r="E5806">
        <f t="shared" si="180"/>
        <v>248.5</v>
      </c>
      <c r="G5806">
        <f t="shared" si="181"/>
        <v>5</v>
      </c>
    </row>
    <row r="5807" spans="2:7" x14ac:dyDescent="0.25">
      <c r="B5807" s="1">
        <v>45534</v>
      </c>
      <c r="C5807" s="2">
        <v>0.79166666666666663</v>
      </c>
      <c r="D5807">
        <v>5063412.5</v>
      </c>
      <c r="E5807">
        <f t="shared" si="180"/>
        <v>269.5</v>
      </c>
      <c r="G5807">
        <f t="shared" si="181"/>
        <v>6</v>
      </c>
    </row>
    <row r="5808" spans="2:7" x14ac:dyDescent="0.25">
      <c r="B5808" s="1">
        <v>45534</v>
      </c>
      <c r="C5808" s="2">
        <v>0.83333333333333337</v>
      </c>
      <c r="D5808">
        <v>5063720</v>
      </c>
      <c r="E5808">
        <f t="shared" si="180"/>
        <v>307.5</v>
      </c>
      <c r="G5808">
        <f t="shared" si="181"/>
        <v>7</v>
      </c>
    </row>
    <row r="5809" spans="2:7" x14ac:dyDescent="0.25">
      <c r="B5809" s="1">
        <v>45534</v>
      </c>
      <c r="C5809" s="2">
        <v>0.875</v>
      </c>
      <c r="D5809">
        <v>5064022</v>
      </c>
      <c r="E5809">
        <f t="shared" si="180"/>
        <v>302</v>
      </c>
      <c r="G5809">
        <f t="shared" si="181"/>
        <v>7</v>
      </c>
    </row>
    <row r="5810" spans="2:7" x14ac:dyDescent="0.25">
      <c r="B5810" s="1">
        <v>45534</v>
      </c>
      <c r="C5810" s="2">
        <v>0.91666666666666663</v>
      </c>
      <c r="D5810">
        <v>5064260</v>
      </c>
      <c r="E5810">
        <f t="shared" si="180"/>
        <v>238</v>
      </c>
      <c r="G5810">
        <f t="shared" si="181"/>
        <v>5</v>
      </c>
    </row>
    <row r="5811" spans="2:7" x14ac:dyDescent="0.25">
      <c r="B5811" s="1">
        <v>45534</v>
      </c>
      <c r="C5811" s="2">
        <v>0.95833333333333337</v>
      </c>
      <c r="D5811">
        <v>5064454</v>
      </c>
      <c r="E5811">
        <f t="shared" si="180"/>
        <v>194</v>
      </c>
      <c r="G5811">
        <f t="shared" si="181"/>
        <v>4</v>
      </c>
    </row>
    <row r="5812" spans="2:7" x14ac:dyDescent="0.25">
      <c r="B5812" s="1">
        <v>45535</v>
      </c>
      <c r="C5812" s="2">
        <v>0</v>
      </c>
      <c r="D5812">
        <v>5064603.5</v>
      </c>
      <c r="E5812">
        <f t="shared" si="180"/>
        <v>149.5</v>
      </c>
      <c r="G5812">
        <f t="shared" si="181"/>
        <v>3</v>
      </c>
    </row>
    <row r="5813" spans="2:7" x14ac:dyDescent="0.25">
      <c r="B5813" s="1">
        <v>45535</v>
      </c>
      <c r="C5813" s="2">
        <v>4.1666666666666664E-2</v>
      </c>
      <c r="D5813">
        <v>5064707.5</v>
      </c>
      <c r="E5813">
        <f t="shared" si="180"/>
        <v>104</v>
      </c>
      <c r="G5813">
        <f t="shared" si="181"/>
        <v>3</v>
      </c>
    </row>
    <row r="5814" spans="2:7" x14ac:dyDescent="0.25">
      <c r="B5814" s="1">
        <v>45535</v>
      </c>
      <c r="C5814" s="2">
        <v>8.3333333333333329E-2</v>
      </c>
      <c r="D5814">
        <v>5064778.5</v>
      </c>
      <c r="E5814">
        <f t="shared" si="180"/>
        <v>71</v>
      </c>
      <c r="G5814">
        <f t="shared" si="181"/>
        <v>2</v>
      </c>
    </row>
    <row r="5815" spans="2:7" x14ac:dyDescent="0.25">
      <c r="B5815" s="1">
        <v>45535</v>
      </c>
      <c r="C5815" s="2">
        <v>0.125</v>
      </c>
      <c r="D5815">
        <v>5064856.5</v>
      </c>
      <c r="E5815">
        <f t="shared" si="180"/>
        <v>78</v>
      </c>
      <c r="G5815">
        <f t="shared" si="181"/>
        <v>2</v>
      </c>
    </row>
    <row r="5816" spans="2:7" x14ac:dyDescent="0.25">
      <c r="B5816" s="1">
        <v>45535</v>
      </c>
      <c r="C5816" s="2">
        <v>0.16666666666666666</v>
      </c>
      <c r="D5816">
        <v>5064970.5</v>
      </c>
      <c r="E5816">
        <f t="shared" si="180"/>
        <v>114</v>
      </c>
      <c r="G5816">
        <f t="shared" si="181"/>
        <v>3</v>
      </c>
    </row>
    <row r="5817" spans="2:7" x14ac:dyDescent="0.25">
      <c r="B5817" s="1">
        <v>45535</v>
      </c>
      <c r="C5817" s="2">
        <v>0.20833333333333334</v>
      </c>
      <c r="D5817">
        <v>5065100.5</v>
      </c>
      <c r="E5817">
        <f t="shared" si="180"/>
        <v>130</v>
      </c>
      <c r="G5817">
        <f t="shared" si="181"/>
        <v>3</v>
      </c>
    </row>
    <row r="5818" spans="2:7" x14ac:dyDescent="0.25">
      <c r="B5818" s="1">
        <v>45535</v>
      </c>
      <c r="C5818" s="2">
        <v>0.25</v>
      </c>
      <c r="D5818">
        <v>5065229.5</v>
      </c>
      <c r="E5818">
        <f t="shared" si="180"/>
        <v>129</v>
      </c>
      <c r="G5818">
        <f t="shared" si="181"/>
        <v>3</v>
      </c>
    </row>
    <row r="5819" spans="2:7" x14ac:dyDescent="0.25">
      <c r="B5819" s="1">
        <v>45535</v>
      </c>
      <c r="C5819" s="2">
        <v>0.29166666666666669</v>
      </c>
      <c r="D5819">
        <v>5065374.5</v>
      </c>
      <c r="E5819">
        <f t="shared" si="180"/>
        <v>145</v>
      </c>
      <c r="G5819">
        <f t="shared" si="181"/>
        <v>3</v>
      </c>
    </row>
    <row r="5820" spans="2:7" x14ac:dyDescent="0.25">
      <c r="B5820" s="1">
        <v>45535</v>
      </c>
      <c r="C5820" s="2">
        <v>0.33333333333333331</v>
      </c>
      <c r="D5820">
        <v>5065559.5</v>
      </c>
      <c r="E5820">
        <f t="shared" si="180"/>
        <v>185</v>
      </c>
      <c r="G5820">
        <f t="shared" si="181"/>
        <v>4</v>
      </c>
    </row>
    <row r="5821" spans="2:7" x14ac:dyDescent="0.25">
      <c r="B5821" s="1">
        <v>45535</v>
      </c>
      <c r="C5821" s="2">
        <v>0.375</v>
      </c>
      <c r="D5821">
        <v>5065799</v>
      </c>
      <c r="E5821">
        <f t="shared" si="180"/>
        <v>239.5</v>
      </c>
      <c r="G5821">
        <f t="shared" si="181"/>
        <v>5</v>
      </c>
    </row>
    <row r="5822" spans="2:7" x14ac:dyDescent="0.25">
      <c r="B5822" s="1">
        <v>45535</v>
      </c>
      <c r="C5822" s="2">
        <v>0.41666666666666669</v>
      </c>
      <c r="D5822">
        <v>5066073</v>
      </c>
      <c r="E5822">
        <f t="shared" si="180"/>
        <v>274</v>
      </c>
      <c r="G5822">
        <f t="shared" si="181"/>
        <v>6</v>
      </c>
    </row>
    <row r="5823" spans="2:7" x14ac:dyDescent="0.25">
      <c r="B5823" s="1">
        <v>45535</v>
      </c>
      <c r="C5823" s="2">
        <v>0.45833333333333331</v>
      </c>
      <c r="D5823">
        <v>5066323</v>
      </c>
      <c r="E5823">
        <f t="shared" si="180"/>
        <v>250</v>
      </c>
      <c r="G5823">
        <f t="shared" si="181"/>
        <v>6</v>
      </c>
    </row>
    <row r="5824" spans="2:7" x14ac:dyDescent="0.25">
      <c r="B5824" s="1">
        <v>45535</v>
      </c>
      <c r="C5824" s="2">
        <v>0.5</v>
      </c>
      <c r="D5824">
        <v>5066582.5</v>
      </c>
      <c r="E5824">
        <f t="shared" si="180"/>
        <v>259.5</v>
      </c>
      <c r="G5824">
        <f t="shared" si="181"/>
        <v>6</v>
      </c>
    </row>
    <row r="5825" spans="2:7" x14ac:dyDescent="0.25">
      <c r="B5825" s="1">
        <v>45535</v>
      </c>
      <c r="C5825" s="2">
        <v>0.54166666666666663</v>
      </c>
      <c r="D5825">
        <v>5066855</v>
      </c>
      <c r="E5825">
        <f t="shared" si="180"/>
        <v>272.5</v>
      </c>
      <c r="G5825">
        <f t="shared" si="181"/>
        <v>6</v>
      </c>
    </row>
    <row r="5826" spans="2:7" x14ac:dyDescent="0.25">
      <c r="B5826" s="1">
        <v>45535</v>
      </c>
      <c r="C5826" s="2">
        <v>0.58333333333333337</v>
      </c>
      <c r="D5826">
        <v>5067098</v>
      </c>
      <c r="E5826">
        <f t="shared" si="180"/>
        <v>243</v>
      </c>
      <c r="G5826">
        <f t="shared" si="181"/>
        <v>5</v>
      </c>
    </row>
    <row r="5827" spans="2:7" x14ac:dyDescent="0.25">
      <c r="B5827" s="1">
        <v>45535</v>
      </c>
      <c r="C5827" s="2">
        <v>0.625</v>
      </c>
      <c r="D5827">
        <v>5067315.5</v>
      </c>
      <c r="E5827">
        <f t="shared" si="180"/>
        <v>217.5</v>
      </c>
      <c r="G5827">
        <f t="shared" si="181"/>
        <v>5</v>
      </c>
    </row>
    <row r="5828" spans="2:7" x14ac:dyDescent="0.25">
      <c r="B5828" s="1">
        <v>45535</v>
      </c>
      <c r="C5828" s="2">
        <v>0.66666666666666663</v>
      </c>
      <c r="D5828">
        <v>5067521</v>
      </c>
      <c r="E5828">
        <f t="shared" ref="E5828:E5891" si="182">D5828-D5827</f>
        <v>205.5</v>
      </c>
      <c r="G5828">
        <f t="shared" si="181"/>
        <v>5</v>
      </c>
    </row>
    <row r="5829" spans="2:7" x14ac:dyDescent="0.25">
      <c r="B5829" s="1">
        <v>45535</v>
      </c>
      <c r="C5829" s="2">
        <v>0.70833333333333337</v>
      </c>
      <c r="D5829">
        <v>5067718.5</v>
      </c>
      <c r="E5829">
        <f t="shared" si="182"/>
        <v>197.5</v>
      </c>
      <c r="G5829">
        <f t="shared" ref="G5829:G5892" si="183">IF(E5829&lt;50,1,IF(E5829&lt;100,2,IF(E5829&lt;150,3,IF(E5829&lt;200,4,IF(E5829&lt;250,5,IF(E5829&lt;300,6,IF(E5829&lt;350,7,IF(E5829&lt;400,8,IF(E5829&gt;400,9,10)))))))))</f>
        <v>4</v>
      </c>
    </row>
    <row r="5830" spans="2:7" x14ac:dyDescent="0.25">
      <c r="B5830" s="1">
        <v>45535</v>
      </c>
      <c r="C5830" s="2">
        <v>0.75</v>
      </c>
      <c r="D5830">
        <v>5067907.5</v>
      </c>
      <c r="E5830">
        <f t="shared" si="182"/>
        <v>189</v>
      </c>
      <c r="G5830">
        <f t="shared" si="183"/>
        <v>4</v>
      </c>
    </row>
    <row r="5831" spans="2:7" x14ac:dyDescent="0.25">
      <c r="B5831" s="1">
        <v>45535</v>
      </c>
      <c r="C5831" s="2">
        <v>0.79166666666666663</v>
      </c>
      <c r="D5831">
        <v>5068103</v>
      </c>
      <c r="E5831">
        <f t="shared" si="182"/>
        <v>195.5</v>
      </c>
      <c r="G5831">
        <f t="shared" si="183"/>
        <v>4</v>
      </c>
    </row>
    <row r="5832" spans="2:7" x14ac:dyDescent="0.25">
      <c r="B5832" s="1">
        <v>45535</v>
      </c>
      <c r="C5832" s="2">
        <v>0.83333333333333337</v>
      </c>
      <c r="D5832">
        <v>5068314</v>
      </c>
      <c r="E5832">
        <f t="shared" si="182"/>
        <v>211</v>
      </c>
      <c r="G5832">
        <f t="shared" si="183"/>
        <v>5</v>
      </c>
    </row>
    <row r="5833" spans="2:7" x14ac:dyDescent="0.25">
      <c r="B5833" s="1">
        <v>45535</v>
      </c>
      <c r="C5833" s="2">
        <v>0.875</v>
      </c>
      <c r="D5833">
        <v>5068541.5</v>
      </c>
      <c r="E5833">
        <f t="shared" si="182"/>
        <v>227.5</v>
      </c>
      <c r="G5833">
        <f t="shared" si="183"/>
        <v>5</v>
      </c>
    </row>
    <row r="5834" spans="2:7" x14ac:dyDescent="0.25">
      <c r="B5834" s="1">
        <v>45535</v>
      </c>
      <c r="C5834" s="2">
        <v>0.91666666666666663</v>
      </c>
      <c r="D5834">
        <v>5068762</v>
      </c>
      <c r="E5834">
        <f t="shared" si="182"/>
        <v>220.5</v>
      </c>
      <c r="G5834">
        <f t="shared" si="183"/>
        <v>5</v>
      </c>
    </row>
    <row r="5835" spans="2:7" x14ac:dyDescent="0.25">
      <c r="B5835" s="1">
        <v>45535</v>
      </c>
      <c r="C5835" s="2">
        <v>0.95833333333333337</v>
      </c>
      <c r="D5835">
        <v>5068933.5</v>
      </c>
      <c r="E5835">
        <f t="shared" si="182"/>
        <v>171.5</v>
      </c>
      <c r="G5835">
        <f t="shared" si="183"/>
        <v>4</v>
      </c>
    </row>
    <row r="5836" spans="2:7" x14ac:dyDescent="0.25">
      <c r="B5836" s="1">
        <v>45536</v>
      </c>
      <c r="C5836" s="2">
        <v>0</v>
      </c>
      <c r="D5836">
        <v>5069052</v>
      </c>
      <c r="E5836">
        <f t="shared" si="182"/>
        <v>118.5</v>
      </c>
      <c r="G5836">
        <f t="shared" si="183"/>
        <v>3</v>
      </c>
    </row>
    <row r="5837" spans="2:7" x14ac:dyDescent="0.25">
      <c r="B5837" s="1">
        <v>45536</v>
      </c>
      <c r="C5837" s="2">
        <v>4.1666666666666664E-2</v>
      </c>
      <c r="D5837">
        <v>5069138</v>
      </c>
      <c r="E5837">
        <f t="shared" si="182"/>
        <v>86</v>
      </c>
      <c r="G5837">
        <f t="shared" si="183"/>
        <v>2</v>
      </c>
    </row>
    <row r="5838" spans="2:7" x14ac:dyDescent="0.25">
      <c r="B5838" s="1">
        <v>45536</v>
      </c>
      <c r="C5838" s="2">
        <v>8.3333333333333329E-2</v>
      </c>
      <c r="D5838">
        <v>5069205.5</v>
      </c>
      <c r="E5838">
        <f t="shared" si="182"/>
        <v>67.5</v>
      </c>
      <c r="G5838">
        <f t="shared" si="183"/>
        <v>2</v>
      </c>
    </row>
    <row r="5839" spans="2:7" x14ac:dyDescent="0.25">
      <c r="B5839" s="1">
        <v>45536</v>
      </c>
      <c r="C5839" s="2">
        <v>0.125</v>
      </c>
      <c r="D5839">
        <v>5069268.5</v>
      </c>
      <c r="E5839">
        <f t="shared" si="182"/>
        <v>63</v>
      </c>
      <c r="G5839">
        <f t="shared" si="183"/>
        <v>2</v>
      </c>
    </row>
    <row r="5840" spans="2:7" x14ac:dyDescent="0.25">
      <c r="B5840" s="1">
        <v>45536</v>
      </c>
      <c r="C5840" s="2">
        <v>0.16666666666666666</v>
      </c>
      <c r="D5840">
        <v>5069331</v>
      </c>
      <c r="E5840">
        <f t="shared" si="182"/>
        <v>62.5</v>
      </c>
      <c r="G5840">
        <f t="shared" si="183"/>
        <v>2</v>
      </c>
    </row>
    <row r="5841" spans="2:7" x14ac:dyDescent="0.25">
      <c r="B5841" s="1">
        <v>45536</v>
      </c>
      <c r="C5841" s="2">
        <v>0.20833333333333334</v>
      </c>
      <c r="D5841">
        <v>5069393.5</v>
      </c>
      <c r="E5841">
        <f t="shared" si="182"/>
        <v>62.5</v>
      </c>
      <c r="G5841">
        <f t="shared" si="183"/>
        <v>2</v>
      </c>
    </row>
    <row r="5842" spans="2:7" x14ac:dyDescent="0.25">
      <c r="B5842" s="1">
        <v>45536</v>
      </c>
      <c r="C5842" s="2">
        <v>0.25</v>
      </c>
      <c r="D5842">
        <v>5069455.5</v>
      </c>
      <c r="E5842">
        <f t="shared" si="182"/>
        <v>62</v>
      </c>
      <c r="G5842">
        <f t="shared" si="183"/>
        <v>2</v>
      </c>
    </row>
    <row r="5843" spans="2:7" x14ac:dyDescent="0.25">
      <c r="B5843" s="1">
        <v>45536</v>
      </c>
      <c r="C5843" s="2">
        <v>0.29166666666666669</v>
      </c>
      <c r="D5843">
        <v>5069549</v>
      </c>
      <c r="E5843">
        <f t="shared" si="182"/>
        <v>93.5</v>
      </c>
      <c r="G5843">
        <f t="shared" si="183"/>
        <v>2</v>
      </c>
    </row>
    <row r="5844" spans="2:7" x14ac:dyDescent="0.25">
      <c r="B5844" s="1">
        <v>45536</v>
      </c>
      <c r="C5844" s="2">
        <v>0.33333333333333331</v>
      </c>
      <c r="D5844">
        <v>5069691.5</v>
      </c>
      <c r="E5844">
        <f t="shared" si="182"/>
        <v>142.5</v>
      </c>
      <c r="G5844">
        <f t="shared" si="183"/>
        <v>3</v>
      </c>
    </row>
    <row r="5845" spans="2:7" x14ac:dyDescent="0.25">
      <c r="B5845" s="1">
        <v>45536</v>
      </c>
      <c r="C5845" s="2">
        <v>0.375</v>
      </c>
      <c r="D5845">
        <v>5069907.5</v>
      </c>
      <c r="E5845">
        <f t="shared" si="182"/>
        <v>216</v>
      </c>
      <c r="G5845">
        <f t="shared" si="183"/>
        <v>5</v>
      </c>
    </row>
    <row r="5846" spans="2:7" x14ac:dyDescent="0.25">
      <c r="B5846" s="1">
        <v>45536</v>
      </c>
      <c r="C5846" s="2">
        <v>0.41666666666666669</v>
      </c>
      <c r="D5846">
        <v>5070161.5</v>
      </c>
      <c r="E5846">
        <f t="shared" si="182"/>
        <v>254</v>
      </c>
      <c r="G5846">
        <f t="shared" si="183"/>
        <v>6</v>
      </c>
    </row>
    <row r="5847" spans="2:7" x14ac:dyDescent="0.25">
      <c r="B5847" s="1">
        <v>45536</v>
      </c>
      <c r="C5847" s="2">
        <v>0.45833333333333331</v>
      </c>
      <c r="D5847">
        <v>5070434.5</v>
      </c>
      <c r="E5847">
        <f t="shared" si="182"/>
        <v>273</v>
      </c>
      <c r="G5847">
        <f t="shared" si="183"/>
        <v>6</v>
      </c>
    </row>
    <row r="5848" spans="2:7" x14ac:dyDescent="0.25">
      <c r="B5848" s="1">
        <v>45536</v>
      </c>
      <c r="C5848" s="2">
        <v>0.5</v>
      </c>
      <c r="D5848">
        <v>5070692</v>
      </c>
      <c r="E5848">
        <f t="shared" si="182"/>
        <v>257.5</v>
      </c>
      <c r="G5848">
        <f t="shared" si="183"/>
        <v>6</v>
      </c>
    </row>
    <row r="5849" spans="2:7" x14ac:dyDescent="0.25">
      <c r="B5849" s="1">
        <v>45536</v>
      </c>
      <c r="C5849" s="2">
        <v>0.54166666666666663</v>
      </c>
      <c r="D5849">
        <v>5070927.5</v>
      </c>
      <c r="E5849">
        <f t="shared" si="182"/>
        <v>235.5</v>
      </c>
      <c r="G5849">
        <f t="shared" si="183"/>
        <v>5</v>
      </c>
    </row>
    <row r="5850" spans="2:7" x14ac:dyDescent="0.25">
      <c r="B5850" s="1">
        <v>45536</v>
      </c>
      <c r="C5850" s="2">
        <v>0.58333333333333337</v>
      </c>
      <c r="D5850">
        <v>5071149</v>
      </c>
      <c r="E5850">
        <f t="shared" si="182"/>
        <v>221.5</v>
      </c>
      <c r="G5850">
        <f t="shared" si="183"/>
        <v>5</v>
      </c>
    </row>
    <row r="5851" spans="2:7" x14ac:dyDescent="0.25">
      <c r="B5851" s="1">
        <v>45536</v>
      </c>
      <c r="C5851" s="2">
        <v>0.625</v>
      </c>
      <c r="D5851">
        <v>5071353.5</v>
      </c>
      <c r="E5851">
        <f t="shared" si="182"/>
        <v>204.5</v>
      </c>
      <c r="G5851">
        <f t="shared" si="183"/>
        <v>5</v>
      </c>
    </row>
    <row r="5852" spans="2:7" x14ac:dyDescent="0.25">
      <c r="B5852" s="1">
        <v>45536</v>
      </c>
      <c r="C5852" s="2">
        <v>0.66666666666666663</v>
      </c>
      <c r="D5852">
        <v>5071542</v>
      </c>
      <c r="E5852">
        <f t="shared" si="182"/>
        <v>188.5</v>
      </c>
      <c r="G5852">
        <f t="shared" si="183"/>
        <v>4</v>
      </c>
    </row>
    <row r="5853" spans="2:7" x14ac:dyDescent="0.25">
      <c r="B5853" s="1">
        <v>45536</v>
      </c>
      <c r="C5853" s="2">
        <v>0.70833333333333337</v>
      </c>
      <c r="D5853">
        <v>5071731.5</v>
      </c>
      <c r="E5853">
        <f t="shared" si="182"/>
        <v>189.5</v>
      </c>
      <c r="G5853">
        <f t="shared" si="183"/>
        <v>4</v>
      </c>
    </row>
    <row r="5854" spans="2:7" x14ac:dyDescent="0.25">
      <c r="B5854" s="1">
        <v>45536</v>
      </c>
      <c r="C5854" s="2">
        <v>0.75</v>
      </c>
      <c r="D5854">
        <v>5071938.5</v>
      </c>
      <c r="E5854">
        <f t="shared" si="182"/>
        <v>207</v>
      </c>
      <c r="G5854">
        <f t="shared" si="183"/>
        <v>5</v>
      </c>
    </row>
    <row r="5855" spans="2:7" x14ac:dyDescent="0.25">
      <c r="B5855" s="1">
        <v>45536</v>
      </c>
      <c r="C5855" s="2">
        <v>0.79166666666666663</v>
      </c>
      <c r="D5855">
        <v>5072172</v>
      </c>
      <c r="E5855">
        <f t="shared" si="182"/>
        <v>233.5</v>
      </c>
      <c r="G5855">
        <f t="shared" si="183"/>
        <v>5</v>
      </c>
    </row>
    <row r="5856" spans="2:7" x14ac:dyDescent="0.25">
      <c r="B5856" s="1">
        <v>45536</v>
      </c>
      <c r="C5856" s="2">
        <v>0.83333333333333337</v>
      </c>
      <c r="D5856">
        <v>5072447</v>
      </c>
      <c r="E5856">
        <f t="shared" si="182"/>
        <v>275</v>
      </c>
      <c r="G5856">
        <f t="shared" si="183"/>
        <v>6</v>
      </c>
    </row>
    <row r="5857" spans="2:7" x14ac:dyDescent="0.25">
      <c r="B5857" s="1">
        <v>45536</v>
      </c>
      <c r="C5857" s="2">
        <v>0.875</v>
      </c>
      <c r="D5857">
        <v>5072734</v>
      </c>
      <c r="E5857">
        <f t="shared" si="182"/>
        <v>287</v>
      </c>
      <c r="G5857">
        <f t="shared" si="183"/>
        <v>6</v>
      </c>
    </row>
    <row r="5858" spans="2:7" x14ac:dyDescent="0.25">
      <c r="B5858" s="1">
        <v>45536</v>
      </c>
      <c r="C5858" s="2">
        <v>0.91666666666666663</v>
      </c>
      <c r="D5858">
        <v>5072974</v>
      </c>
      <c r="E5858">
        <f t="shared" si="182"/>
        <v>240</v>
      </c>
      <c r="G5858">
        <f t="shared" si="183"/>
        <v>5</v>
      </c>
    </row>
    <row r="5859" spans="2:7" x14ac:dyDescent="0.25">
      <c r="B5859" s="1">
        <v>45536</v>
      </c>
      <c r="C5859" s="2">
        <v>0.95833333333333337</v>
      </c>
      <c r="D5859">
        <v>5073155</v>
      </c>
      <c r="E5859">
        <f t="shared" si="182"/>
        <v>181</v>
      </c>
      <c r="G5859">
        <f t="shared" si="183"/>
        <v>4</v>
      </c>
    </row>
    <row r="5860" spans="2:7" x14ac:dyDescent="0.25">
      <c r="B5860" s="1">
        <v>45537</v>
      </c>
      <c r="C5860" s="2">
        <v>0</v>
      </c>
      <c r="D5860">
        <v>5073256.5</v>
      </c>
      <c r="E5860">
        <f t="shared" si="182"/>
        <v>101.5</v>
      </c>
      <c r="G5860">
        <f t="shared" si="183"/>
        <v>3</v>
      </c>
    </row>
    <row r="5861" spans="2:7" x14ac:dyDescent="0.25">
      <c r="B5861" s="1">
        <v>45537</v>
      </c>
      <c r="C5861" s="2">
        <v>4.1666666666666664E-2</v>
      </c>
      <c r="D5861">
        <v>5073325.5</v>
      </c>
      <c r="E5861">
        <f t="shared" si="182"/>
        <v>69</v>
      </c>
      <c r="G5861">
        <f t="shared" si="183"/>
        <v>2</v>
      </c>
    </row>
    <row r="5862" spans="2:7" x14ac:dyDescent="0.25">
      <c r="B5862" s="1">
        <v>45537</v>
      </c>
      <c r="C5862" s="2">
        <v>8.3333333333333329E-2</v>
      </c>
      <c r="D5862">
        <v>5073377</v>
      </c>
      <c r="E5862">
        <f t="shared" si="182"/>
        <v>51.5</v>
      </c>
      <c r="G5862">
        <f t="shared" si="183"/>
        <v>2</v>
      </c>
    </row>
    <row r="5863" spans="2:7" x14ac:dyDescent="0.25">
      <c r="B5863" s="1">
        <v>45537</v>
      </c>
      <c r="C5863" s="2">
        <v>0.125</v>
      </c>
      <c r="D5863">
        <v>5073439.5</v>
      </c>
      <c r="E5863">
        <f t="shared" si="182"/>
        <v>62.5</v>
      </c>
      <c r="G5863">
        <f t="shared" si="183"/>
        <v>2</v>
      </c>
    </row>
    <row r="5864" spans="2:7" x14ac:dyDescent="0.25">
      <c r="B5864" s="1">
        <v>45537</v>
      </c>
      <c r="C5864" s="2">
        <v>0.16666666666666666</v>
      </c>
      <c r="D5864">
        <v>5073578</v>
      </c>
      <c r="E5864">
        <f t="shared" si="182"/>
        <v>138.5</v>
      </c>
      <c r="G5864">
        <f t="shared" si="183"/>
        <v>3</v>
      </c>
    </row>
    <row r="5865" spans="2:7" x14ac:dyDescent="0.25">
      <c r="B5865" s="1">
        <v>45537</v>
      </c>
      <c r="C5865" s="2">
        <v>0.20833333333333334</v>
      </c>
      <c r="D5865">
        <v>5073710</v>
      </c>
      <c r="E5865">
        <f t="shared" si="182"/>
        <v>132</v>
      </c>
      <c r="G5865">
        <f t="shared" si="183"/>
        <v>3</v>
      </c>
    </row>
    <row r="5866" spans="2:7" x14ac:dyDescent="0.25">
      <c r="B5866" s="1">
        <v>45537</v>
      </c>
      <c r="C5866" s="2">
        <v>0.25</v>
      </c>
      <c r="D5866">
        <v>5073857.5</v>
      </c>
      <c r="E5866">
        <f t="shared" si="182"/>
        <v>147.5</v>
      </c>
      <c r="G5866">
        <f t="shared" si="183"/>
        <v>3</v>
      </c>
    </row>
    <row r="5867" spans="2:7" x14ac:dyDescent="0.25">
      <c r="B5867" s="1">
        <v>45537</v>
      </c>
      <c r="C5867" s="2">
        <v>0.29166666666666669</v>
      </c>
      <c r="D5867">
        <v>5074058</v>
      </c>
      <c r="E5867">
        <f t="shared" si="182"/>
        <v>200.5</v>
      </c>
      <c r="G5867">
        <f t="shared" si="183"/>
        <v>5</v>
      </c>
    </row>
    <row r="5868" spans="2:7" x14ac:dyDescent="0.25">
      <c r="B5868" s="1">
        <v>45537</v>
      </c>
      <c r="C5868" s="2">
        <v>0.33333333333333331</v>
      </c>
      <c r="D5868">
        <v>5074322.5</v>
      </c>
      <c r="E5868">
        <f t="shared" si="182"/>
        <v>264.5</v>
      </c>
      <c r="G5868">
        <f t="shared" si="183"/>
        <v>6</v>
      </c>
    </row>
    <row r="5869" spans="2:7" x14ac:dyDescent="0.25">
      <c r="B5869" s="1">
        <v>45537</v>
      </c>
      <c r="C5869" s="2">
        <v>0.375</v>
      </c>
      <c r="D5869">
        <v>5074632</v>
      </c>
      <c r="E5869">
        <f t="shared" si="182"/>
        <v>309.5</v>
      </c>
      <c r="G5869">
        <f t="shared" si="183"/>
        <v>7</v>
      </c>
    </row>
    <row r="5870" spans="2:7" x14ac:dyDescent="0.25">
      <c r="B5870" s="1">
        <v>45537</v>
      </c>
      <c r="C5870" s="2">
        <v>0.41666666666666669</v>
      </c>
      <c r="D5870">
        <v>5074916.5</v>
      </c>
      <c r="E5870">
        <f t="shared" si="182"/>
        <v>284.5</v>
      </c>
      <c r="G5870">
        <f t="shared" si="183"/>
        <v>6</v>
      </c>
    </row>
    <row r="5871" spans="2:7" x14ac:dyDescent="0.25">
      <c r="B5871" s="1">
        <v>45537</v>
      </c>
      <c r="C5871" s="2">
        <v>0.45833333333333331</v>
      </c>
      <c r="D5871">
        <v>5075176</v>
      </c>
      <c r="E5871">
        <f t="shared" si="182"/>
        <v>259.5</v>
      </c>
      <c r="G5871">
        <f t="shared" si="183"/>
        <v>6</v>
      </c>
    </row>
    <row r="5872" spans="2:7" x14ac:dyDescent="0.25">
      <c r="B5872" s="1">
        <v>45537</v>
      </c>
      <c r="C5872" s="2">
        <v>0.5</v>
      </c>
      <c r="D5872">
        <v>5075430.5</v>
      </c>
      <c r="E5872">
        <f t="shared" si="182"/>
        <v>254.5</v>
      </c>
      <c r="G5872">
        <f t="shared" si="183"/>
        <v>6</v>
      </c>
    </row>
    <row r="5873" spans="2:7" x14ac:dyDescent="0.25">
      <c r="B5873" s="1">
        <v>45537</v>
      </c>
      <c r="C5873" s="2">
        <v>0.54166666666666663</v>
      </c>
      <c r="D5873">
        <v>5075686.5</v>
      </c>
      <c r="E5873">
        <f t="shared" si="182"/>
        <v>256</v>
      </c>
      <c r="G5873">
        <f t="shared" si="183"/>
        <v>6</v>
      </c>
    </row>
    <row r="5874" spans="2:7" x14ac:dyDescent="0.25">
      <c r="B5874" s="1">
        <v>45537</v>
      </c>
      <c r="C5874" s="2">
        <v>0.58333333333333337</v>
      </c>
      <c r="D5874">
        <v>5075927.5</v>
      </c>
      <c r="E5874">
        <f t="shared" si="182"/>
        <v>241</v>
      </c>
      <c r="G5874">
        <f t="shared" si="183"/>
        <v>5</v>
      </c>
    </row>
    <row r="5875" spans="2:7" x14ac:dyDescent="0.25">
      <c r="B5875" s="1">
        <v>45537</v>
      </c>
      <c r="C5875" s="2">
        <v>0.625</v>
      </c>
      <c r="D5875">
        <v>5076206.5</v>
      </c>
      <c r="E5875">
        <f t="shared" si="182"/>
        <v>279</v>
      </c>
      <c r="G5875">
        <f t="shared" si="183"/>
        <v>6</v>
      </c>
    </row>
    <row r="5876" spans="2:7" x14ac:dyDescent="0.25">
      <c r="B5876" s="1">
        <v>45537</v>
      </c>
      <c r="C5876" s="2">
        <v>0.66666666666666663</v>
      </c>
      <c r="D5876">
        <v>5076453</v>
      </c>
      <c r="E5876">
        <f t="shared" si="182"/>
        <v>246.5</v>
      </c>
      <c r="G5876">
        <f t="shared" si="183"/>
        <v>5</v>
      </c>
    </row>
    <row r="5877" spans="2:7" x14ac:dyDescent="0.25">
      <c r="B5877" s="1">
        <v>45537</v>
      </c>
      <c r="C5877" s="2">
        <v>0.70833333333333337</v>
      </c>
      <c r="D5877">
        <v>5076685.5</v>
      </c>
      <c r="E5877">
        <f t="shared" si="182"/>
        <v>232.5</v>
      </c>
      <c r="G5877">
        <f t="shared" si="183"/>
        <v>5</v>
      </c>
    </row>
    <row r="5878" spans="2:7" x14ac:dyDescent="0.25">
      <c r="B5878" s="1">
        <v>45537</v>
      </c>
      <c r="C5878" s="2">
        <v>0.75</v>
      </c>
      <c r="D5878">
        <v>5076910.5</v>
      </c>
      <c r="E5878">
        <f t="shared" si="182"/>
        <v>225</v>
      </c>
      <c r="G5878">
        <f t="shared" si="183"/>
        <v>5</v>
      </c>
    </row>
    <row r="5879" spans="2:7" x14ac:dyDescent="0.25">
      <c r="B5879" s="1">
        <v>45537</v>
      </c>
      <c r="C5879" s="2">
        <v>0.79166666666666663</v>
      </c>
      <c r="D5879">
        <v>5077168</v>
      </c>
      <c r="E5879">
        <f t="shared" si="182"/>
        <v>257.5</v>
      </c>
      <c r="G5879">
        <f t="shared" si="183"/>
        <v>6</v>
      </c>
    </row>
    <row r="5880" spans="2:7" x14ac:dyDescent="0.25">
      <c r="B5880" s="1">
        <v>45537</v>
      </c>
      <c r="C5880" s="2">
        <v>0.83333333333333337</v>
      </c>
      <c r="D5880">
        <v>5077436</v>
      </c>
      <c r="E5880">
        <f t="shared" si="182"/>
        <v>268</v>
      </c>
      <c r="G5880">
        <f t="shared" si="183"/>
        <v>6</v>
      </c>
    </row>
    <row r="5881" spans="2:7" x14ac:dyDescent="0.25">
      <c r="B5881" s="1">
        <v>45537</v>
      </c>
      <c r="C5881" s="2">
        <v>0.875</v>
      </c>
      <c r="D5881">
        <v>5077728</v>
      </c>
      <c r="E5881">
        <f t="shared" si="182"/>
        <v>292</v>
      </c>
      <c r="G5881">
        <f t="shared" si="183"/>
        <v>6</v>
      </c>
    </row>
    <row r="5882" spans="2:7" x14ac:dyDescent="0.25">
      <c r="B5882" s="1">
        <v>45537</v>
      </c>
      <c r="C5882" s="2">
        <v>0.91666666666666663</v>
      </c>
      <c r="D5882">
        <v>5077979</v>
      </c>
      <c r="E5882">
        <f t="shared" si="182"/>
        <v>251</v>
      </c>
      <c r="G5882">
        <f t="shared" si="183"/>
        <v>6</v>
      </c>
    </row>
    <row r="5883" spans="2:7" x14ac:dyDescent="0.25">
      <c r="B5883" s="1">
        <v>45537</v>
      </c>
      <c r="C5883" s="2">
        <v>0.95833333333333337</v>
      </c>
      <c r="D5883">
        <v>5078161</v>
      </c>
      <c r="E5883">
        <f t="shared" si="182"/>
        <v>182</v>
      </c>
      <c r="G5883">
        <f t="shared" si="183"/>
        <v>4</v>
      </c>
    </row>
    <row r="5884" spans="2:7" x14ac:dyDescent="0.25">
      <c r="B5884" s="1">
        <v>45538</v>
      </c>
      <c r="C5884" s="2">
        <v>0</v>
      </c>
      <c r="D5884">
        <v>5078274</v>
      </c>
      <c r="E5884">
        <f t="shared" si="182"/>
        <v>113</v>
      </c>
      <c r="G5884">
        <f t="shared" si="183"/>
        <v>3</v>
      </c>
    </row>
    <row r="5885" spans="2:7" x14ac:dyDescent="0.25">
      <c r="B5885" s="1">
        <v>45538</v>
      </c>
      <c r="C5885" s="2">
        <v>4.1666666666666664E-2</v>
      </c>
      <c r="D5885">
        <v>5078354</v>
      </c>
      <c r="E5885">
        <f t="shared" si="182"/>
        <v>80</v>
      </c>
      <c r="G5885">
        <f t="shared" si="183"/>
        <v>2</v>
      </c>
    </row>
    <row r="5886" spans="2:7" x14ac:dyDescent="0.25">
      <c r="B5886" s="1">
        <v>45538</v>
      </c>
      <c r="C5886" s="2">
        <v>8.3333333333333329E-2</v>
      </c>
      <c r="D5886">
        <v>5078413.5</v>
      </c>
      <c r="E5886">
        <f t="shared" si="182"/>
        <v>59.5</v>
      </c>
      <c r="G5886">
        <f t="shared" si="183"/>
        <v>2</v>
      </c>
    </row>
    <row r="5887" spans="2:7" x14ac:dyDescent="0.25">
      <c r="B5887" s="1">
        <v>45538</v>
      </c>
      <c r="C5887" s="2">
        <v>0.125</v>
      </c>
      <c r="D5887">
        <v>5078482</v>
      </c>
      <c r="E5887">
        <f t="shared" si="182"/>
        <v>68.5</v>
      </c>
      <c r="G5887">
        <f t="shared" si="183"/>
        <v>2</v>
      </c>
    </row>
    <row r="5888" spans="2:7" x14ac:dyDescent="0.25">
      <c r="B5888" s="1">
        <v>45538</v>
      </c>
      <c r="C5888" s="2">
        <v>0.16666666666666666</v>
      </c>
      <c r="D5888">
        <v>5078607</v>
      </c>
      <c r="E5888">
        <f t="shared" si="182"/>
        <v>125</v>
      </c>
      <c r="G5888">
        <f t="shared" si="183"/>
        <v>3</v>
      </c>
    </row>
    <row r="5889" spans="2:7" x14ac:dyDescent="0.25">
      <c r="B5889" s="1">
        <v>45538</v>
      </c>
      <c r="C5889" s="2">
        <v>0.20833333333333334</v>
      </c>
      <c r="D5889">
        <v>5078766</v>
      </c>
      <c r="E5889">
        <f t="shared" si="182"/>
        <v>159</v>
      </c>
      <c r="G5889">
        <f t="shared" si="183"/>
        <v>4</v>
      </c>
    </row>
    <row r="5890" spans="2:7" x14ac:dyDescent="0.25">
      <c r="B5890" s="1">
        <v>45538</v>
      </c>
      <c r="C5890" s="2">
        <v>0.25</v>
      </c>
      <c r="D5890">
        <v>5078938</v>
      </c>
      <c r="E5890">
        <f t="shared" si="182"/>
        <v>172</v>
      </c>
      <c r="G5890">
        <f t="shared" si="183"/>
        <v>4</v>
      </c>
    </row>
    <row r="5891" spans="2:7" x14ac:dyDescent="0.25">
      <c r="B5891" s="1">
        <v>45538</v>
      </c>
      <c r="C5891" s="2">
        <v>0.29166666666666669</v>
      </c>
      <c r="D5891">
        <v>5079173</v>
      </c>
      <c r="E5891">
        <f t="shared" si="182"/>
        <v>235</v>
      </c>
      <c r="G5891">
        <f t="shared" si="183"/>
        <v>5</v>
      </c>
    </row>
    <row r="5892" spans="2:7" x14ac:dyDescent="0.25">
      <c r="B5892" s="1">
        <v>45538</v>
      </c>
      <c r="C5892" s="2">
        <v>0.33333333333333331</v>
      </c>
      <c r="D5892">
        <v>5079450</v>
      </c>
      <c r="E5892">
        <f t="shared" ref="E5892:E5955" si="184">D5892-D5891</f>
        <v>277</v>
      </c>
      <c r="G5892">
        <f t="shared" si="183"/>
        <v>6</v>
      </c>
    </row>
    <row r="5893" spans="2:7" x14ac:dyDescent="0.25">
      <c r="B5893" s="1">
        <v>45538</v>
      </c>
      <c r="C5893" s="2">
        <v>0.375</v>
      </c>
      <c r="D5893">
        <v>5079790</v>
      </c>
      <c r="E5893">
        <f t="shared" si="184"/>
        <v>340</v>
      </c>
      <c r="G5893">
        <f t="shared" ref="G5893:G5956" si="185">IF(E5893&lt;50,1,IF(E5893&lt;100,2,IF(E5893&lt;150,3,IF(E5893&lt;200,4,IF(E5893&lt;250,5,IF(E5893&lt;300,6,IF(E5893&lt;350,7,IF(E5893&lt;400,8,IF(E5893&gt;400,9,10)))))))))</f>
        <v>7</v>
      </c>
    </row>
    <row r="5894" spans="2:7" x14ac:dyDescent="0.25">
      <c r="B5894" s="1">
        <v>45538</v>
      </c>
      <c r="C5894" s="2">
        <v>0.41666666666666669</v>
      </c>
      <c r="D5894">
        <v>5080114</v>
      </c>
      <c r="E5894">
        <f t="shared" si="184"/>
        <v>324</v>
      </c>
      <c r="G5894">
        <f t="shared" si="185"/>
        <v>7</v>
      </c>
    </row>
    <row r="5895" spans="2:7" x14ac:dyDescent="0.25">
      <c r="B5895" s="1">
        <v>45538</v>
      </c>
      <c r="C5895" s="2">
        <v>0.45833333333333331</v>
      </c>
      <c r="D5895">
        <v>5080401.5</v>
      </c>
      <c r="E5895">
        <f t="shared" si="184"/>
        <v>287.5</v>
      </c>
      <c r="G5895">
        <f t="shared" si="185"/>
        <v>6</v>
      </c>
    </row>
    <row r="5896" spans="2:7" x14ac:dyDescent="0.25">
      <c r="B5896" s="1">
        <v>45538</v>
      </c>
      <c r="C5896" s="2">
        <v>0.5</v>
      </c>
      <c r="D5896">
        <v>5080653</v>
      </c>
      <c r="E5896">
        <f t="shared" si="184"/>
        <v>251.5</v>
      </c>
      <c r="G5896">
        <f t="shared" si="185"/>
        <v>6</v>
      </c>
    </row>
    <row r="5897" spans="2:7" x14ac:dyDescent="0.25">
      <c r="B5897" s="1">
        <v>45538</v>
      </c>
      <c r="C5897" s="2">
        <v>0.54166666666666663</v>
      </c>
      <c r="D5897">
        <v>5080883.5</v>
      </c>
      <c r="E5897">
        <f t="shared" si="184"/>
        <v>230.5</v>
      </c>
      <c r="G5897">
        <f t="shared" si="185"/>
        <v>5</v>
      </c>
    </row>
    <row r="5898" spans="2:7" x14ac:dyDescent="0.25">
      <c r="B5898" s="1">
        <v>45538</v>
      </c>
      <c r="C5898" s="2">
        <v>0.58333333333333337</v>
      </c>
      <c r="D5898">
        <v>5081122.5</v>
      </c>
      <c r="E5898">
        <f t="shared" si="184"/>
        <v>239</v>
      </c>
      <c r="G5898">
        <f t="shared" si="185"/>
        <v>5</v>
      </c>
    </row>
    <row r="5899" spans="2:7" x14ac:dyDescent="0.25">
      <c r="B5899" s="1">
        <v>45538</v>
      </c>
      <c r="C5899" s="2">
        <v>0.625</v>
      </c>
      <c r="D5899">
        <v>5081358</v>
      </c>
      <c r="E5899">
        <f t="shared" si="184"/>
        <v>235.5</v>
      </c>
      <c r="G5899">
        <f t="shared" si="185"/>
        <v>5</v>
      </c>
    </row>
    <row r="5900" spans="2:7" x14ac:dyDescent="0.25">
      <c r="B5900" s="1">
        <v>45538</v>
      </c>
      <c r="C5900" s="2">
        <v>0.66666666666666663</v>
      </c>
      <c r="D5900">
        <v>5081604</v>
      </c>
      <c r="E5900">
        <f t="shared" si="184"/>
        <v>246</v>
      </c>
      <c r="G5900">
        <f t="shared" si="185"/>
        <v>5</v>
      </c>
    </row>
    <row r="5901" spans="2:7" x14ac:dyDescent="0.25">
      <c r="B5901" s="1">
        <v>45538</v>
      </c>
      <c r="C5901" s="2">
        <v>0.70833333333333337</v>
      </c>
      <c r="D5901">
        <v>5081855.5</v>
      </c>
      <c r="E5901">
        <f t="shared" si="184"/>
        <v>251.5</v>
      </c>
      <c r="G5901">
        <f t="shared" si="185"/>
        <v>6</v>
      </c>
    </row>
    <row r="5902" spans="2:7" x14ac:dyDescent="0.25">
      <c r="B5902" s="1">
        <v>45538</v>
      </c>
      <c r="C5902" s="2">
        <v>0.75</v>
      </c>
      <c r="D5902">
        <v>5082136</v>
      </c>
      <c r="E5902">
        <f t="shared" si="184"/>
        <v>280.5</v>
      </c>
      <c r="G5902">
        <f t="shared" si="185"/>
        <v>6</v>
      </c>
    </row>
    <row r="5903" spans="2:7" x14ac:dyDescent="0.25">
      <c r="B5903" s="1">
        <v>45538</v>
      </c>
      <c r="C5903" s="2">
        <v>0.79166666666666663</v>
      </c>
      <c r="D5903">
        <v>5082418.5</v>
      </c>
      <c r="E5903">
        <f t="shared" si="184"/>
        <v>282.5</v>
      </c>
      <c r="G5903">
        <f t="shared" si="185"/>
        <v>6</v>
      </c>
    </row>
    <row r="5904" spans="2:7" x14ac:dyDescent="0.25">
      <c r="B5904" s="1">
        <v>45538</v>
      </c>
      <c r="C5904" s="2">
        <v>0.83333333333333337</v>
      </c>
      <c r="D5904">
        <v>5082747</v>
      </c>
      <c r="E5904">
        <f t="shared" si="184"/>
        <v>328.5</v>
      </c>
      <c r="G5904">
        <f t="shared" si="185"/>
        <v>7</v>
      </c>
    </row>
    <row r="5905" spans="2:7" x14ac:dyDescent="0.25">
      <c r="B5905" s="1">
        <v>45538</v>
      </c>
      <c r="C5905" s="2">
        <v>0.875</v>
      </c>
      <c r="D5905">
        <v>5083097</v>
      </c>
      <c r="E5905">
        <f t="shared" si="184"/>
        <v>350</v>
      </c>
      <c r="G5905">
        <f t="shared" si="185"/>
        <v>8</v>
      </c>
    </row>
    <row r="5906" spans="2:7" x14ac:dyDescent="0.25">
      <c r="B5906" s="1">
        <v>45538</v>
      </c>
      <c r="C5906" s="2">
        <v>0.91666666666666663</v>
      </c>
      <c r="D5906">
        <v>5083398.5</v>
      </c>
      <c r="E5906">
        <f t="shared" si="184"/>
        <v>301.5</v>
      </c>
      <c r="G5906">
        <f t="shared" si="185"/>
        <v>7</v>
      </c>
    </row>
    <row r="5907" spans="2:7" x14ac:dyDescent="0.25">
      <c r="B5907" s="1">
        <v>45538</v>
      </c>
      <c r="C5907" s="2">
        <v>0.95833333333333337</v>
      </c>
      <c r="D5907">
        <v>5083593.5</v>
      </c>
      <c r="E5907">
        <f t="shared" si="184"/>
        <v>195</v>
      </c>
      <c r="G5907">
        <f t="shared" si="185"/>
        <v>4</v>
      </c>
    </row>
    <row r="5908" spans="2:7" x14ac:dyDescent="0.25">
      <c r="B5908" s="1">
        <v>45539</v>
      </c>
      <c r="C5908" s="2">
        <v>0</v>
      </c>
      <c r="D5908">
        <v>5083726.5</v>
      </c>
      <c r="E5908">
        <f t="shared" si="184"/>
        <v>133</v>
      </c>
      <c r="G5908">
        <f t="shared" si="185"/>
        <v>3</v>
      </c>
    </row>
    <row r="5909" spans="2:7" x14ac:dyDescent="0.25">
      <c r="B5909" s="1">
        <v>45539</v>
      </c>
      <c r="C5909" s="2">
        <v>4.1666666666666664E-2</v>
      </c>
      <c r="D5909">
        <v>5083828</v>
      </c>
      <c r="E5909">
        <f t="shared" si="184"/>
        <v>101.5</v>
      </c>
      <c r="G5909">
        <f t="shared" si="185"/>
        <v>3</v>
      </c>
    </row>
    <row r="5910" spans="2:7" x14ac:dyDescent="0.25">
      <c r="B5910" s="1">
        <v>45539</v>
      </c>
      <c r="C5910" s="2">
        <v>8.3333333333333329E-2</v>
      </c>
      <c r="D5910">
        <v>5083907</v>
      </c>
      <c r="E5910">
        <f t="shared" si="184"/>
        <v>79</v>
      </c>
      <c r="G5910">
        <f t="shared" si="185"/>
        <v>2</v>
      </c>
    </row>
    <row r="5911" spans="2:7" x14ac:dyDescent="0.25">
      <c r="B5911" s="1">
        <v>45539</v>
      </c>
      <c r="C5911" s="2">
        <v>0.125</v>
      </c>
      <c r="D5911">
        <v>5084005</v>
      </c>
      <c r="E5911">
        <f t="shared" si="184"/>
        <v>98</v>
      </c>
      <c r="G5911">
        <f t="shared" si="185"/>
        <v>2</v>
      </c>
    </row>
    <row r="5912" spans="2:7" x14ac:dyDescent="0.25">
      <c r="B5912" s="1">
        <v>45539</v>
      </c>
      <c r="C5912" s="2">
        <v>0.16666666666666666</v>
      </c>
      <c r="D5912">
        <v>5084118</v>
      </c>
      <c r="E5912">
        <f t="shared" si="184"/>
        <v>113</v>
      </c>
      <c r="G5912">
        <f t="shared" si="185"/>
        <v>3</v>
      </c>
    </row>
    <row r="5913" spans="2:7" x14ac:dyDescent="0.25">
      <c r="B5913" s="1">
        <v>45539</v>
      </c>
      <c r="C5913" s="2">
        <v>0.20833333333333334</v>
      </c>
      <c r="D5913">
        <v>5084250.5</v>
      </c>
      <c r="E5913">
        <f t="shared" si="184"/>
        <v>132.5</v>
      </c>
      <c r="G5913">
        <f t="shared" si="185"/>
        <v>3</v>
      </c>
    </row>
    <row r="5914" spans="2:7" x14ac:dyDescent="0.25">
      <c r="B5914" s="1">
        <v>45539</v>
      </c>
      <c r="C5914" s="2">
        <v>0.25</v>
      </c>
      <c r="D5914">
        <v>5084441</v>
      </c>
      <c r="E5914">
        <f t="shared" si="184"/>
        <v>190.5</v>
      </c>
      <c r="G5914">
        <f t="shared" si="185"/>
        <v>4</v>
      </c>
    </row>
    <row r="5915" spans="2:7" x14ac:dyDescent="0.25">
      <c r="B5915" s="1">
        <v>45539</v>
      </c>
      <c r="C5915" s="2">
        <v>0.29166666666666669</v>
      </c>
      <c r="D5915">
        <v>5084727</v>
      </c>
      <c r="E5915">
        <f t="shared" si="184"/>
        <v>286</v>
      </c>
      <c r="G5915">
        <f t="shared" si="185"/>
        <v>6</v>
      </c>
    </row>
    <row r="5916" spans="2:7" x14ac:dyDescent="0.25">
      <c r="B5916" s="1">
        <v>45539</v>
      </c>
      <c r="C5916" s="2">
        <v>0.33333333333333331</v>
      </c>
      <c r="D5916">
        <v>5085032</v>
      </c>
      <c r="E5916">
        <f t="shared" si="184"/>
        <v>305</v>
      </c>
      <c r="G5916">
        <f t="shared" si="185"/>
        <v>7</v>
      </c>
    </row>
    <row r="5917" spans="2:7" x14ac:dyDescent="0.25">
      <c r="B5917" s="1">
        <v>45539</v>
      </c>
      <c r="C5917" s="2">
        <v>0.375</v>
      </c>
      <c r="D5917">
        <v>5085338.5</v>
      </c>
      <c r="E5917">
        <f t="shared" si="184"/>
        <v>306.5</v>
      </c>
      <c r="G5917">
        <f t="shared" si="185"/>
        <v>7</v>
      </c>
    </row>
    <row r="5918" spans="2:7" x14ac:dyDescent="0.25">
      <c r="B5918" s="1">
        <v>45539</v>
      </c>
      <c r="C5918" s="2">
        <v>0.41666666666666669</v>
      </c>
      <c r="D5918">
        <v>5085642</v>
      </c>
      <c r="E5918">
        <f t="shared" si="184"/>
        <v>303.5</v>
      </c>
      <c r="G5918">
        <f t="shared" si="185"/>
        <v>7</v>
      </c>
    </row>
    <row r="5919" spans="2:7" x14ac:dyDescent="0.25">
      <c r="B5919" s="1">
        <v>45539</v>
      </c>
      <c r="C5919" s="2">
        <v>0.45833333333333331</v>
      </c>
      <c r="D5919">
        <v>5085941.5</v>
      </c>
      <c r="E5919">
        <f t="shared" si="184"/>
        <v>299.5</v>
      </c>
      <c r="G5919">
        <f t="shared" si="185"/>
        <v>6</v>
      </c>
    </row>
    <row r="5920" spans="2:7" x14ac:dyDescent="0.25">
      <c r="B5920" s="1">
        <v>45539</v>
      </c>
      <c r="C5920" s="2">
        <v>0.5</v>
      </c>
      <c r="D5920">
        <v>5086228.5</v>
      </c>
      <c r="E5920">
        <f t="shared" si="184"/>
        <v>287</v>
      </c>
      <c r="G5920">
        <f t="shared" si="185"/>
        <v>6</v>
      </c>
    </row>
    <row r="5921" spans="2:7" x14ac:dyDescent="0.25">
      <c r="B5921" s="1">
        <v>45539</v>
      </c>
      <c r="C5921" s="2">
        <v>0.54166666666666663</v>
      </c>
      <c r="D5921">
        <v>5086481</v>
      </c>
      <c r="E5921">
        <f t="shared" si="184"/>
        <v>252.5</v>
      </c>
      <c r="G5921">
        <f t="shared" si="185"/>
        <v>6</v>
      </c>
    </row>
    <row r="5922" spans="2:7" x14ac:dyDescent="0.25">
      <c r="B5922" s="1">
        <v>45539</v>
      </c>
      <c r="C5922" s="2">
        <v>0.58333333333333337</v>
      </c>
      <c r="D5922">
        <v>5086709.5</v>
      </c>
      <c r="E5922">
        <f t="shared" si="184"/>
        <v>228.5</v>
      </c>
      <c r="G5922">
        <f t="shared" si="185"/>
        <v>5</v>
      </c>
    </row>
    <row r="5923" spans="2:7" x14ac:dyDescent="0.25">
      <c r="B5923" s="1">
        <v>45539</v>
      </c>
      <c r="C5923" s="2">
        <v>0.625</v>
      </c>
      <c r="D5923">
        <v>5086928</v>
      </c>
      <c r="E5923">
        <f t="shared" si="184"/>
        <v>218.5</v>
      </c>
      <c r="G5923">
        <f t="shared" si="185"/>
        <v>5</v>
      </c>
    </row>
    <row r="5924" spans="2:7" x14ac:dyDescent="0.25">
      <c r="B5924" s="1">
        <v>45539</v>
      </c>
      <c r="C5924" s="2">
        <v>0.66666666666666663</v>
      </c>
      <c r="D5924">
        <v>5087156.5</v>
      </c>
      <c r="E5924">
        <f t="shared" si="184"/>
        <v>228.5</v>
      </c>
      <c r="G5924">
        <f t="shared" si="185"/>
        <v>5</v>
      </c>
    </row>
    <row r="5925" spans="2:7" x14ac:dyDescent="0.25">
      <c r="B5925" s="1">
        <v>45539</v>
      </c>
      <c r="C5925" s="2">
        <v>0.70833333333333337</v>
      </c>
      <c r="D5925">
        <v>5087383.5</v>
      </c>
      <c r="E5925">
        <f t="shared" si="184"/>
        <v>227</v>
      </c>
      <c r="G5925">
        <f t="shared" si="185"/>
        <v>5</v>
      </c>
    </row>
    <row r="5926" spans="2:7" x14ac:dyDescent="0.25">
      <c r="B5926" s="1">
        <v>45539</v>
      </c>
      <c r="C5926" s="2">
        <v>0.75</v>
      </c>
      <c r="D5926">
        <v>5087618.5</v>
      </c>
      <c r="E5926">
        <f t="shared" si="184"/>
        <v>235</v>
      </c>
      <c r="G5926">
        <f t="shared" si="185"/>
        <v>5</v>
      </c>
    </row>
    <row r="5927" spans="2:7" x14ac:dyDescent="0.25">
      <c r="B5927" s="1">
        <v>45539</v>
      </c>
      <c r="C5927" s="2">
        <v>0.79166666666666663</v>
      </c>
      <c r="D5927">
        <v>5087895.5</v>
      </c>
      <c r="E5927">
        <f t="shared" si="184"/>
        <v>277</v>
      </c>
      <c r="G5927">
        <f t="shared" si="185"/>
        <v>6</v>
      </c>
    </row>
    <row r="5928" spans="2:7" x14ac:dyDescent="0.25">
      <c r="B5928" s="1">
        <v>45539</v>
      </c>
      <c r="C5928" s="2">
        <v>0.83333333333333337</v>
      </c>
      <c r="D5928">
        <v>5088207</v>
      </c>
      <c r="E5928">
        <f t="shared" si="184"/>
        <v>311.5</v>
      </c>
      <c r="G5928">
        <f t="shared" si="185"/>
        <v>7</v>
      </c>
    </row>
    <row r="5929" spans="2:7" x14ac:dyDescent="0.25">
      <c r="B5929" s="1">
        <v>45539</v>
      </c>
      <c r="C5929" s="2">
        <v>0.875</v>
      </c>
      <c r="D5929">
        <v>5088527.5</v>
      </c>
      <c r="E5929">
        <f t="shared" si="184"/>
        <v>320.5</v>
      </c>
      <c r="G5929">
        <f t="shared" si="185"/>
        <v>7</v>
      </c>
    </row>
    <row r="5930" spans="2:7" x14ac:dyDescent="0.25">
      <c r="B5930" s="1">
        <v>45539</v>
      </c>
      <c r="C5930" s="2">
        <v>0.91666666666666663</v>
      </c>
      <c r="D5930">
        <v>5088835</v>
      </c>
      <c r="E5930">
        <f t="shared" si="184"/>
        <v>307.5</v>
      </c>
      <c r="G5930">
        <f t="shared" si="185"/>
        <v>7</v>
      </c>
    </row>
    <row r="5931" spans="2:7" x14ac:dyDescent="0.25">
      <c r="B5931" s="1">
        <v>45539</v>
      </c>
      <c r="C5931" s="2">
        <v>0.95833333333333337</v>
      </c>
      <c r="D5931">
        <v>5089056.5</v>
      </c>
      <c r="E5931">
        <f t="shared" si="184"/>
        <v>221.5</v>
      </c>
      <c r="G5931">
        <f t="shared" si="185"/>
        <v>5</v>
      </c>
    </row>
    <row r="5932" spans="2:7" x14ac:dyDescent="0.25">
      <c r="B5932" s="1">
        <v>45540</v>
      </c>
      <c r="C5932" s="2">
        <v>0</v>
      </c>
      <c r="D5932">
        <v>5089182.5</v>
      </c>
      <c r="E5932">
        <f t="shared" si="184"/>
        <v>126</v>
      </c>
      <c r="G5932">
        <f t="shared" si="185"/>
        <v>3</v>
      </c>
    </row>
    <row r="5933" spans="2:7" x14ac:dyDescent="0.25">
      <c r="B5933" s="1">
        <v>45540</v>
      </c>
      <c r="C5933" s="2">
        <v>4.1666666666666664E-2</v>
      </c>
      <c r="D5933">
        <v>5089266</v>
      </c>
      <c r="E5933">
        <f t="shared" si="184"/>
        <v>83.5</v>
      </c>
      <c r="G5933">
        <f t="shared" si="185"/>
        <v>2</v>
      </c>
    </row>
    <row r="5934" spans="2:7" x14ac:dyDescent="0.25">
      <c r="B5934" s="1">
        <v>45540</v>
      </c>
      <c r="C5934" s="2">
        <v>8.3333333333333329E-2</v>
      </c>
      <c r="D5934">
        <v>5089335.5</v>
      </c>
      <c r="E5934">
        <f t="shared" si="184"/>
        <v>69.5</v>
      </c>
      <c r="G5934">
        <f t="shared" si="185"/>
        <v>2</v>
      </c>
    </row>
    <row r="5935" spans="2:7" x14ac:dyDescent="0.25">
      <c r="B5935" s="1">
        <v>45540</v>
      </c>
      <c r="C5935" s="2">
        <v>0.125</v>
      </c>
      <c r="D5935">
        <v>5089414</v>
      </c>
      <c r="E5935">
        <f t="shared" si="184"/>
        <v>78.5</v>
      </c>
      <c r="G5935">
        <f t="shared" si="185"/>
        <v>2</v>
      </c>
    </row>
    <row r="5936" spans="2:7" x14ac:dyDescent="0.25">
      <c r="B5936" s="1">
        <v>45540</v>
      </c>
      <c r="C5936" s="2">
        <v>0.16666666666666666</v>
      </c>
      <c r="D5936">
        <v>5089529</v>
      </c>
      <c r="E5936">
        <f t="shared" si="184"/>
        <v>115</v>
      </c>
      <c r="G5936">
        <f t="shared" si="185"/>
        <v>3</v>
      </c>
    </row>
    <row r="5937" spans="2:7" x14ac:dyDescent="0.25">
      <c r="B5937" s="1">
        <v>45540</v>
      </c>
      <c r="C5937" s="2">
        <v>0.20833333333333334</v>
      </c>
      <c r="D5937">
        <v>5089668</v>
      </c>
      <c r="E5937">
        <f t="shared" si="184"/>
        <v>139</v>
      </c>
      <c r="G5937">
        <f t="shared" si="185"/>
        <v>3</v>
      </c>
    </row>
    <row r="5938" spans="2:7" x14ac:dyDescent="0.25">
      <c r="B5938" s="1">
        <v>45540</v>
      </c>
      <c r="C5938" s="2">
        <v>0.25</v>
      </c>
      <c r="D5938">
        <v>5089836</v>
      </c>
      <c r="E5938">
        <f t="shared" si="184"/>
        <v>168</v>
      </c>
      <c r="G5938">
        <f t="shared" si="185"/>
        <v>4</v>
      </c>
    </row>
    <row r="5939" spans="2:7" x14ac:dyDescent="0.25">
      <c r="B5939" s="1">
        <v>45540</v>
      </c>
      <c r="C5939" s="2">
        <v>0.29166666666666669</v>
      </c>
      <c r="D5939">
        <v>5090070</v>
      </c>
      <c r="E5939">
        <f t="shared" si="184"/>
        <v>234</v>
      </c>
      <c r="G5939">
        <f t="shared" si="185"/>
        <v>5</v>
      </c>
    </row>
    <row r="5940" spans="2:7" x14ac:dyDescent="0.25">
      <c r="B5940" s="1">
        <v>45540</v>
      </c>
      <c r="C5940" s="2">
        <v>0.33333333333333331</v>
      </c>
      <c r="D5940">
        <v>5090345</v>
      </c>
      <c r="E5940">
        <f t="shared" si="184"/>
        <v>275</v>
      </c>
      <c r="G5940">
        <f t="shared" si="185"/>
        <v>6</v>
      </c>
    </row>
    <row r="5941" spans="2:7" x14ac:dyDescent="0.25">
      <c r="B5941" s="1">
        <v>45540</v>
      </c>
      <c r="C5941" s="2">
        <v>0.375</v>
      </c>
      <c r="D5941">
        <v>5090651</v>
      </c>
      <c r="E5941">
        <f t="shared" si="184"/>
        <v>306</v>
      </c>
      <c r="G5941">
        <f t="shared" si="185"/>
        <v>7</v>
      </c>
    </row>
    <row r="5942" spans="2:7" x14ac:dyDescent="0.25">
      <c r="B5942" s="1">
        <v>45540</v>
      </c>
      <c r="C5942" s="2">
        <v>0.41666666666666669</v>
      </c>
      <c r="D5942">
        <v>5090978</v>
      </c>
      <c r="E5942">
        <f t="shared" si="184"/>
        <v>327</v>
      </c>
      <c r="G5942">
        <f t="shared" si="185"/>
        <v>7</v>
      </c>
    </row>
    <row r="5943" spans="2:7" x14ac:dyDescent="0.25">
      <c r="B5943" s="1">
        <v>45540</v>
      </c>
      <c r="C5943" s="2">
        <v>0.45833333333333331</v>
      </c>
      <c r="D5943">
        <v>5091228.5</v>
      </c>
      <c r="E5943">
        <f t="shared" si="184"/>
        <v>250.5</v>
      </c>
      <c r="G5943">
        <f t="shared" si="185"/>
        <v>6</v>
      </c>
    </row>
    <row r="5944" spans="2:7" x14ac:dyDescent="0.25">
      <c r="B5944" s="1">
        <v>45540</v>
      </c>
      <c r="C5944" s="2">
        <v>0.5</v>
      </c>
      <c r="D5944">
        <v>5091478</v>
      </c>
      <c r="E5944">
        <f t="shared" si="184"/>
        <v>249.5</v>
      </c>
      <c r="G5944">
        <f t="shared" si="185"/>
        <v>5</v>
      </c>
    </row>
    <row r="5945" spans="2:7" x14ac:dyDescent="0.25">
      <c r="B5945" s="1">
        <v>45540</v>
      </c>
      <c r="C5945" s="2">
        <v>0.54166666666666663</v>
      </c>
      <c r="D5945">
        <v>5091704.5</v>
      </c>
      <c r="E5945">
        <f t="shared" si="184"/>
        <v>226.5</v>
      </c>
      <c r="G5945">
        <f t="shared" si="185"/>
        <v>5</v>
      </c>
    </row>
    <row r="5946" spans="2:7" x14ac:dyDescent="0.25">
      <c r="B5946" s="1">
        <v>45540</v>
      </c>
      <c r="C5946" s="2">
        <v>0.58333333333333337</v>
      </c>
      <c r="D5946">
        <v>5091928</v>
      </c>
      <c r="E5946">
        <f t="shared" si="184"/>
        <v>223.5</v>
      </c>
      <c r="G5946">
        <f t="shared" si="185"/>
        <v>5</v>
      </c>
    </row>
    <row r="5947" spans="2:7" x14ac:dyDescent="0.25">
      <c r="B5947" s="1">
        <v>45540</v>
      </c>
      <c r="C5947" s="2">
        <v>0.625</v>
      </c>
      <c r="D5947">
        <v>5092162.5</v>
      </c>
      <c r="E5947">
        <f t="shared" si="184"/>
        <v>234.5</v>
      </c>
      <c r="G5947">
        <f t="shared" si="185"/>
        <v>5</v>
      </c>
    </row>
    <row r="5948" spans="2:7" x14ac:dyDescent="0.25">
      <c r="B5948" s="1">
        <v>45540</v>
      </c>
      <c r="C5948" s="2">
        <v>0.66666666666666663</v>
      </c>
      <c r="D5948">
        <v>5092387.5</v>
      </c>
      <c r="E5948">
        <f t="shared" si="184"/>
        <v>225</v>
      </c>
      <c r="G5948">
        <f t="shared" si="185"/>
        <v>5</v>
      </c>
    </row>
    <row r="5949" spans="2:7" x14ac:dyDescent="0.25">
      <c r="B5949" s="1">
        <v>45540</v>
      </c>
      <c r="C5949" s="2">
        <v>0.70833333333333337</v>
      </c>
      <c r="D5949">
        <v>5092619</v>
      </c>
      <c r="E5949">
        <f t="shared" si="184"/>
        <v>231.5</v>
      </c>
      <c r="G5949">
        <f t="shared" si="185"/>
        <v>5</v>
      </c>
    </row>
    <row r="5950" spans="2:7" x14ac:dyDescent="0.25">
      <c r="B5950" s="1">
        <v>45540</v>
      </c>
      <c r="C5950" s="2">
        <v>0.75</v>
      </c>
      <c r="D5950">
        <v>5092856.5</v>
      </c>
      <c r="E5950">
        <f t="shared" si="184"/>
        <v>237.5</v>
      </c>
      <c r="G5950">
        <f t="shared" si="185"/>
        <v>5</v>
      </c>
    </row>
    <row r="5951" spans="2:7" x14ac:dyDescent="0.25">
      <c r="B5951" s="1">
        <v>45540</v>
      </c>
      <c r="C5951" s="2">
        <v>0.79166666666666663</v>
      </c>
      <c r="D5951">
        <v>5093129</v>
      </c>
      <c r="E5951">
        <f t="shared" si="184"/>
        <v>272.5</v>
      </c>
      <c r="G5951">
        <f t="shared" si="185"/>
        <v>6</v>
      </c>
    </row>
    <row r="5952" spans="2:7" x14ac:dyDescent="0.25">
      <c r="B5952" s="1">
        <v>45540</v>
      </c>
      <c r="C5952" s="2">
        <v>0.83333333333333337</v>
      </c>
      <c r="D5952">
        <v>5093441</v>
      </c>
      <c r="E5952">
        <f t="shared" si="184"/>
        <v>312</v>
      </c>
      <c r="G5952">
        <f t="shared" si="185"/>
        <v>7</v>
      </c>
    </row>
    <row r="5953" spans="2:7" x14ac:dyDescent="0.25">
      <c r="B5953" s="1">
        <v>45540</v>
      </c>
      <c r="C5953" s="2">
        <v>0.875</v>
      </c>
      <c r="D5953">
        <v>5093753.5</v>
      </c>
      <c r="E5953">
        <f t="shared" si="184"/>
        <v>312.5</v>
      </c>
      <c r="G5953">
        <f t="shared" si="185"/>
        <v>7</v>
      </c>
    </row>
    <row r="5954" spans="2:7" x14ac:dyDescent="0.25">
      <c r="B5954" s="1">
        <v>45540</v>
      </c>
      <c r="C5954" s="2">
        <v>0.91666666666666663</v>
      </c>
      <c r="D5954">
        <v>5094021.5</v>
      </c>
      <c r="E5954">
        <f t="shared" si="184"/>
        <v>268</v>
      </c>
      <c r="G5954">
        <f t="shared" si="185"/>
        <v>6</v>
      </c>
    </row>
    <row r="5955" spans="2:7" x14ac:dyDescent="0.25">
      <c r="B5955" s="1">
        <v>45540</v>
      </c>
      <c r="C5955" s="2">
        <v>0.95833333333333337</v>
      </c>
      <c r="D5955">
        <v>5094211.5</v>
      </c>
      <c r="E5955">
        <f t="shared" si="184"/>
        <v>190</v>
      </c>
      <c r="G5955">
        <f t="shared" si="185"/>
        <v>4</v>
      </c>
    </row>
    <row r="5956" spans="2:7" x14ac:dyDescent="0.25">
      <c r="B5956" s="1">
        <v>45541</v>
      </c>
      <c r="C5956" s="2">
        <v>0</v>
      </c>
      <c r="D5956">
        <v>5094362</v>
      </c>
      <c r="E5956">
        <f t="shared" ref="E5956:E6019" si="186">D5956-D5955</f>
        <v>150.5</v>
      </c>
      <c r="G5956">
        <f t="shared" si="185"/>
        <v>4</v>
      </c>
    </row>
    <row r="5957" spans="2:7" x14ac:dyDescent="0.25">
      <c r="B5957" s="1">
        <v>45541</v>
      </c>
      <c r="C5957" s="2">
        <v>4.1666666666666664E-2</v>
      </c>
      <c r="D5957">
        <v>5094446.5</v>
      </c>
      <c r="E5957">
        <f t="shared" si="186"/>
        <v>84.5</v>
      </c>
      <c r="G5957">
        <f t="shared" ref="G5957:G6020" si="187">IF(E5957&lt;50,1,IF(E5957&lt;100,2,IF(E5957&lt;150,3,IF(E5957&lt;200,4,IF(E5957&lt;250,5,IF(E5957&lt;300,6,IF(E5957&lt;350,7,IF(E5957&lt;400,8,IF(E5957&gt;400,9,10)))))))))</f>
        <v>2</v>
      </c>
    </row>
    <row r="5958" spans="2:7" x14ac:dyDescent="0.25">
      <c r="B5958" s="1">
        <v>45541</v>
      </c>
      <c r="C5958" s="2">
        <v>8.3333333333333329E-2</v>
      </c>
      <c r="D5958">
        <v>5094503.5</v>
      </c>
      <c r="E5958">
        <f t="shared" si="186"/>
        <v>57</v>
      </c>
      <c r="G5958">
        <f t="shared" si="187"/>
        <v>2</v>
      </c>
    </row>
    <row r="5959" spans="2:7" x14ac:dyDescent="0.25">
      <c r="B5959" s="1">
        <v>45541</v>
      </c>
      <c r="C5959" s="2">
        <v>0.125</v>
      </c>
      <c r="D5959">
        <v>5094560.5</v>
      </c>
      <c r="E5959">
        <f t="shared" si="186"/>
        <v>57</v>
      </c>
      <c r="G5959">
        <f t="shared" si="187"/>
        <v>2</v>
      </c>
    </row>
    <row r="5960" spans="2:7" x14ac:dyDescent="0.25">
      <c r="B5960" s="1">
        <v>45541</v>
      </c>
      <c r="C5960" s="2">
        <v>0.16666666666666666</v>
      </c>
      <c r="D5960">
        <v>5094651</v>
      </c>
      <c r="E5960">
        <f t="shared" si="186"/>
        <v>90.5</v>
      </c>
      <c r="G5960">
        <f t="shared" si="187"/>
        <v>2</v>
      </c>
    </row>
    <row r="5961" spans="2:7" x14ac:dyDescent="0.25">
      <c r="B5961" s="1">
        <v>45541</v>
      </c>
      <c r="C5961" s="2">
        <v>0.20833333333333334</v>
      </c>
      <c r="D5961">
        <v>5094777.5</v>
      </c>
      <c r="E5961">
        <f t="shared" si="186"/>
        <v>126.5</v>
      </c>
      <c r="G5961">
        <f t="shared" si="187"/>
        <v>3</v>
      </c>
    </row>
    <row r="5962" spans="2:7" x14ac:dyDescent="0.25">
      <c r="B5962" s="1">
        <v>45541</v>
      </c>
      <c r="C5962" s="2">
        <v>0.25</v>
      </c>
      <c r="D5962">
        <v>5094937</v>
      </c>
      <c r="E5962">
        <f t="shared" si="186"/>
        <v>159.5</v>
      </c>
      <c r="G5962">
        <f t="shared" si="187"/>
        <v>4</v>
      </c>
    </row>
    <row r="5963" spans="2:7" x14ac:dyDescent="0.25">
      <c r="B5963" s="1">
        <v>45541</v>
      </c>
      <c r="C5963" s="2">
        <v>0.29166666666666669</v>
      </c>
      <c r="D5963">
        <v>5095183</v>
      </c>
      <c r="E5963">
        <f t="shared" si="186"/>
        <v>246</v>
      </c>
      <c r="G5963">
        <f t="shared" si="187"/>
        <v>5</v>
      </c>
    </row>
    <row r="5964" spans="2:7" x14ac:dyDescent="0.25">
      <c r="B5964" s="1">
        <v>45541</v>
      </c>
      <c r="C5964" s="2">
        <v>0.33333333333333331</v>
      </c>
      <c r="D5964">
        <v>5095493.5</v>
      </c>
      <c r="E5964">
        <f t="shared" si="186"/>
        <v>310.5</v>
      </c>
      <c r="G5964">
        <f t="shared" si="187"/>
        <v>7</v>
      </c>
    </row>
    <row r="5965" spans="2:7" x14ac:dyDescent="0.25">
      <c r="B5965" s="1">
        <v>45541</v>
      </c>
      <c r="C5965" s="2">
        <v>0.375</v>
      </c>
      <c r="D5965">
        <v>5095807</v>
      </c>
      <c r="E5965">
        <f t="shared" si="186"/>
        <v>313.5</v>
      </c>
      <c r="G5965">
        <f t="shared" si="187"/>
        <v>7</v>
      </c>
    </row>
    <row r="5966" spans="2:7" x14ac:dyDescent="0.25">
      <c r="B5966" s="1">
        <v>45541</v>
      </c>
      <c r="C5966" s="2">
        <v>0.41666666666666669</v>
      </c>
      <c r="D5966">
        <v>5096101</v>
      </c>
      <c r="E5966">
        <f t="shared" si="186"/>
        <v>294</v>
      </c>
      <c r="G5966">
        <f t="shared" si="187"/>
        <v>6</v>
      </c>
    </row>
    <row r="5967" spans="2:7" x14ac:dyDescent="0.25">
      <c r="B5967" s="1">
        <v>45541</v>
      </c>
      <c r="C5967" s="2">
        <v>0.45833333333333331</v>
      </c>
      <c r="D5967">
        <v>5096369.5</v>
      </c>
      <c r="E5967">
        <f t="shared" si="186"/>
        <v>268.5</v>
      </c>
      <c r="G5967">
        <f t="shared" si="187"/>
        <v>6</v>
      </c>
    </row>
    <row r="5968" spans="2:7" x14ac:dyDescent="0.25">
      <c r="B5968" s="1">
        <v>45541</v>
      </c>
      <c r="C5968" s="2">
        <v>0.5</v>
      </c>
      <c r="D5968">
        <v>5096653</v>
      </c>
      <c r="E5968">
        <f t="shared" si="186"/>
        <v>283.5</v>
      </c>
      <c r="G5968">
        <f t="shared" si="187"/>
        <v>6</v>
      </c>
    </row>
    <row r="5969" spans="2:7" x14ac:dyDescent="0.25">
      <c r="B5969" s="1">
        <v>45541</v>
      </c>
      <c r="C5969" s="2">
        <v>0.54166666666666663</v>
      </c>
      <c r="D5969">
        <v>5096913.5</v>
      </c>
      <c r="E5969">
        <f t="shared" si="186"/>
        <v>260.5</v>
      </c>
      <c r="G5969">
        <f t="shared" si="187"/>
        <v>6</v>
      </c>
    </row>
    <row r="5970" spans="2:7" x14ac:dyDescent="0.25">
      <c r="B5970" s="1">
        <v>45541</v>
      </c>
      <c r="C5970" s="2">
        <v>0.58333333333333337</v>
      </c>
      <c r="D5970">
        <v>5097159</v>
      </c>
      <c r="E5970">
        <f t="shared" si="186"/>
        <v>245.5</v>
      </c>
      <c r="G5970">
        <f t="shared" si="187"/>
        <v>5</v>
      </c>
    </row>
    <row r="5971" spans="2:7" x14ac:dyDescent="0.25">
      <c r="B5971" s="1">
        <v>45541</v>
      </c>
      <c r="C5971" s="2">
        <v>0.625</v>
      </c>
      <c r="D5971">
        <v>5097415.5</v>
      </c>
      <c r="E5971">
        <f t="shared" si="186"/>
        <v>256.5</v>
      </c>
      <c r="G5971">
        <f t="shared" si="187"/>
        <v>6</v>
      </c>
    </row>
    <row r="5972" spans="2:7" x14ac:dyDescent="0.25">
      <c r="B5972" s="1">
        <v>45541</v>
      </c>
      <c r="C5972" s="2">
        <v>0.66666666666666663</v>
      </c>
      <c r="D5972">
        <v>5097658</v>
      </c>
      <c r="E5972">
        <f t="shared" si="186"/>
        <v>242.5</v>
      </c>
      <c r="G5972">
        <f t="shared" si="187"/>
        <v>5</v>
      </c>
    </row>
    <row r="5973" spans="2:7" x14ac:dyDescent="0.25">
      <c r="B5973" s="1">
        <v>45541</v>
      </c>
      <c r="C5973" s="2">
        <v>0.70833333333333337</v>
      </c>
      <c r="D5973">
        <v>5097885</v>
      </c>
      <c r="E5973">
        <f t="shared" si="186"/>
        <v>227</v>
      </c>
      <c r="G5973">
        <f t="shared" si="187"/>
        <v>5</v>
      </c>
    </row>
    <row r="5974" spans="2:7" x14ac:dyDescent="0.25">
      <c r="B5974" s="1">
        <v>45541</v>
      </c>
      <c r="C5974" s="2">
        <v>0.75</v>
      </c>
      <c r="D5974">
        <v>5098127</v>
      </c>
      <c r="E5974">
        <f t="shared" si="186"/>
        <v>242</v>
      </c>
      <c r="G5974">
        <f t="shared" si="187"/>
        <v>5</v>
      </c>
    </row>
    <row r="5975" spans="2:7" x14ac:dyDescent="0.25">
      <c r="B5975" s="1">
        <v>45541</v>
      </c>
      <c r="C5975" s="2">
        <v>0.79166666666666663</v>
      </c>
      <c r="D5975">
        <v>5098419</v>
      </c>
      <c r="E5975">
        <f t="shared" si="186"/>
        <v>292</v>
      </c>
      <c r="G5975">
        <f t="shared" si="187"/>
        <v>6</v>
      </c>
    </row>
    <row r="5976" spans="2:7" x14ac:dyDescent="0.25">
      <c r="B5976" s="1">
        <v>45541</v>
      </c>
      <c r="C5976" s="2">
        <v>0.83333333333333337</v>
      </c>
      <c r="D5976">
        <v>5098720</v>
      </c>
      <c r="E5976">
        <f t="shared" si="186"/>
        <v>301</v>
      </c>
      <c r="G5976">
        <f t="shared" si="187"/>
        <v>7</v>
      </c>
    </row>
    <row r="5977" spans="2:7" x14ac:dyDescent="0.25">
      <c r="B5977" s="1">
        <v>45541</v>
      </c>
      <c r="C5977" s="2">
        <v>0.875</v>
      </c>
      <c r="D5977">
        <v>5098991.5</v>
      </c>
      <c r="E5977">
        <f t="shared" si="186"/>
        <v>271.5</v>
      </c>
      <c r="G5977">
        <f t="shared" si="187"/>
        <v>6</v>
      </c>
    </row>
    <row r="5978" spans="2:7" x14ac:dyDescent="0.25">
      <c r="B5978" s="1">
        <v>45541</v>
      </c>
      <c r="C5978" s="2">
        <v>0.91666666666666663</v>
      </c>
      <c r="D5978">
        <v>5099212</v>
      </c>
      <c r="E5978">
        <f t="shared" si="186"/>
        <v>220.5</v>
      </c>
      <c r="G5978">
        <f t="shared" si="187"/>
        <v>5</v>
      </c>
    </row>
    <row r="5979" spans="2:7" x14ac:dyDescent="0.25">
      <c r="B5979" s="1">
        <v>45541</v>
      </c>
      <c r="C5979" s="2">
        <v>0.95833333333333337</v>
      </c>
      <c r="D5979">
        <v>5099405.5</v>
      </c>
      <c r="E5979">
        <f t="shared" si="186"/>
        <v>193.5</v>
      </c>
      <c r="G5979">
        <f t="shared" si="187"/>
        <v>4</v>
      </c>
    </row>
    <row r="5980" spans="2:7" x14ac:dyDescent="0.25">
      <c r="B5980" s="1">
        <v>45542</v>
      </c>
      <c r="C5980" s="2">
        <v>0</v>
      </c>
      <c r="D5980">
        <v>5099535.5</v>
      </c>
      <c r="E5980">
        <f t="shared" si="186"/>
        <v>130</v>
      </c>
      <c r="G5980">
        <f t="shared" si="187"/>
        <v>3</v>
      </c>
    </row>
    <row r="5981" spans="2:7" x14ac:dyDescent="0.25">
      <c r="B5981" s="1">
        <v>45542</v>
      </c>
      <c r="C5981" s="2">
        <v>4.1666666666666664E-2</v>
      </c>
      <c r="D5981">
        <v>5099640.5</v>
      </c>
      <c r="E5981">
        <f t="shared" si="186"/>
        <v>105</v>
      </c>
      <c r="G5981">
        <f t="shared" si="187"/>
        <v>3</v>
      </c>
    </row>
    <row r="5982" spans="2:7" x14ac:dyDescent="0.25">
      <c r="B5982" s="1">
        <v>45542</v>
      </c>
      <c r="C5982" s="2">
        <v>8.3333333333333329E-2</v>
      </c>
      <c r="D5982">
        <v>5099720.5</v>
      </c>
      <c r="E5982">
        <f t="shared" si="186"/>
        <v>80</v>
      </c>
      <c r="G5982">
        <f t="shared" si="187"/>
        <v>2</v>
      </c>
    </row>
    <row r="5983" spans="2:7" x14ac:dyDescent="0.25">
      <c r="B5983" s="1">
        <v>45542</v>
      </c>
      <c r="C5983" s="2">
        <v>0.125</v>
      </c>
      <c r="D5983">
        <v>5099799</v>
      </c>
      <c r="E5983">
        <f t="shared" si="186"/>
        <v>78.5</v>
      </c>
      <c r="G5983">
        <f t="shared" si="187"/>
        <v>2</v>
      </c>
    </row>
    <row r="5984" spans="2:7" x14ac:dyDescent="0.25">
      <c r="B5984" s="1">
        <v>45542</v>
      </c>
      <c r="C5984" s="2">
        <v>0.16666666666666666</v>
      </c>
      <c r="D5984">
        <v>5099910</v>
      </c>
      <c r="E5984">
        <f t="shared" si="186"/>
        <v>111</v>
      </c>
      <c r="G5984">
        <f t="shared" si="187"/>
        <v>3</v>
      </c>
    </row>
    <row r="5985" spans="2:7" x14ac:dyDescent="0.25">
      <c r="B5985" s="1">
        <v>45542</v>
      </c>
      <c r="C5985" s="2">
        <v>0.20833333333333334</v>
      </c>
      <c r="D5985">
        <v>5100039</v>
      </c>
      <c r="E5985">
        <f t="shared" si="186"/>
        <v>129</v>
      </c>
      <c r="G5985">
        <f t="shared" si="187"/>
        <v>3</v>
      </c>
    </row>
    <row r="5986" spans="2:7" x14ac:dyDescent="0.25">
      <c r="B5986" s="1">
        <v>45542</v>
      </c>
      <c r="C5986" s="2">
        <v>0.25</v>
      </c>
      <c r="D5986">
        <v>5100171.5</v>
      </c>
      <c r="E5986">
        <f t="shared" si="186"/>
        <v>132.5</v>
      </c>
      <c r="G5986">
        <f t="shared" si="187"/>
        <v>3</v>
      </c>
    </row>
    <row r="5987" spans="2:7" x14ac:dyDescent="0.25">
      <c r="B5987" s="1">
        <v>45542</v>
      </c>
      <c r="C5987" s="2">
        <v>0.29166666666666669</v>
      </c>
      <c r="D5987">
        <v>5100334</v>
      </c>
      <c r="E5987">
        <f t="shared" si="186"/>
        <v>162.5</v>
      </c>
      <c r="G5987">
        <f t="shared" si="187"/>
        <v>4</v>
      </c>
    </row>
    <row r="5988" spans="2:7" x14ac:dyDescent="0.25">
      <c r="B5988" s="1">
        <v>45542</v>
      </c>
      <c r="C5988" s="2">
        <v>0.33333333333333331</v>
      </c>
      <c r="D5988">
        <v>5100575.5</v>
      </c>
      <c r="E5988">
        <f t="shared" si="186"/>
        <v>241.5</v>
      </c>
      <c r="G5988">
        <f t="shared" si="187"/>
        <v>5</v>
      </c>
    </row>
    <row r="5989" spans="2:7" x14ac:dyDescent="0.25">
      <c r="B5989" s="1">
        <v>45542</v>
      </c>
      <c r="C5989" s="2">
        <v>0.375</v>
      </c>
      <c r="D5989">
        <v>5100894.5</v>
      </c>
      <c r="E5989">
        <f t="shared" si="186"/>
        <v>319</v>
      </c>
      <c r="G5989">
        <f t="shared" si="187"/>
        <v>7</v>
      </c>
    </row>
    <row r="5990" spans="2:7" x14ac:dyDescent="0.25">
      <c r="B5990" s="1">
        <v>45542</v>
      </c>
      <c r="C5990" s="2">
        <v>0.41666666666666669</v>
      </c>
      <c r="D5990">
        <v>5101246</v>
      </c>
      <c r="E5990">
        <f t="shared" si="186"/>
        <v>351.5</v>
      </c>
      <c r="G5990">
        <f t="shared" si="187"/>
        <v>8</v>
      </c>
    </row>
    <row r="5991" spans="2:7" x14ac:dyDescent="0.25">
      <c r="B5991" s="1">
        <v>45542</v>
      </c>
      <c r="C5991" s="2">
        <v>0.45833333333333331</v>
      </c>
      <c r="D5991">
        <v>5101547</v>
      </c>
      <c r="E5991">
        <f t="shared" si="186"/>
        <v>301</v>
      </c>
      <c r="G5991">
        <f t="shared" si="187"/>
        <v>7</v>
      </c>
    </row>
    <row r="5992" spans="2:7" x14ac:dyDescent="0.25">
      <c r="B5992" s="1">
        <v>45542</v>
      </c>
      <c r="C5992" s="2">
        <v>0.5</v>
      </c>
      <c r="D5992">
        <v>5101817.5</v>
      </c>
      <c r="E5992">
        <f t="shared" si="186"/>
        <v>270.5</v>
      </c>
      <c r="G5992">
        <f t="shared" si="187"/>
        <v>6</v>
      </c>
    </row>
    <row r="5993" spans="2:7" x14ac:dyDescent="0.25">
      <c r="B5993" s="1">
        <v>45542</v>
      </c>
      <c r="C5993" s="2">
        <v>0.54166666666666663</v>
      </c>
      <c r="D5993">
        <v>5102101</v>
      </c>
      <c r="E5993">
        <f t="shared" si="186"/>
        <v>283.5</v>
      </c>
      <c r="G5993">
        <f t="shared" si="187"/>
        <v>6</v>
      </c>
    </row>
    <row r="5994" spans="2:7" x14ac:dyDescent="0.25">
      <c r="B5994" s="1">
        <v>45542</v>
      </c>
      <c r="C5994" s="2">
        <v>0.58333333333333337</v>
      </c>
      <c r="D5994">
        <v>5102365</v>
      </c>
      <c r="E5994">
        <f t="shared" si="186"/>
        <v>264</v>
      </c>
      <c r="G5994">
        <f t="shared" si="187"/>
        <v>6</v>
      </c>
    </row>
    <row r="5995" spans="2:7" x14ac:dyDescent="0.25">
      <c r="B5995" s="1">
        <v>45542</v>
      </c>
      <c r="C5995" s="2">
        <v>0.625</v>
      </c>
      <c r="D5995">
        <v>5102600.5</v>
      </c>
      <c r="E5995">
        <f t="shared" si="186"/>
        <v>235.5</v>
      </c>
      <c r="G5995">
        <f t="shared" si="187"/>
        <v>5</v>
      </c>
    </row>
    <row r="5996" spans="2:7" x14ac:dyDescent="0.25">
      <c r="B5996" s="1">
        <v>45542</v>
      </c>
      <c r="C5996" s="2">
        <v>0.66666666666666663</v>
      </c>
      <c r="D5996">
        <v>5102814</v>
      </c>
      <c r="E5996">
        <f t="shared" si="186"/>
        <v>213.5</v>
      </c>
      <c r="G5996">
        <f t="shared" si="187"/>
        <v>5</v>
      </c>
    </row>
    <row r="5997" spans="2:7" x14ac:dyDescent="0.25">
      <c r="B5997" s="1">
        <v>45542</v>
      </c>
      <c r="C5997" s="2">
        <v>0.70833333333333337</v>
      </c>
      <c r="D5997">
        <v>5103033</v>
      </c>
      <c r="E5997">
        <f t="shared" si="186"/>
        <v>219</v>
      </c>
      <c r="G5997">
        <f t="shared" si="187"/>
        <v>5</v>
      </c>
    </row>
    <row r="5998" spans="2:7" x14ac:dyDescent="0.25">
      <c r="B5998" s="1">
        <v>45542</v>
      </c>
      <c r="C5998" s="2">
        <v>0.75</v>
      </c>
      <c r="D5998">
        <v>5103265.5</v>
      </c>
      <c r="E5998">
        <f t="shared" si="186"/>
        <v>232.5</v>
      </c>
      <c r="G5998">
        <f t="shared" si="187"/>
        <v>5</v>
      </c>
    </row>
    <row r="5999" spans="2:7" x14ac:dyDescent="0.25">
      <c r="B5999" s="1">
        <v>45542</v>
      </c>
      <c r="C5999" s="2">
        <v>0.79166666666666663</v>
      </c>
      <c r="D5999">
        <v>5103541.5</v>
      </c>
      <c r="E5999">
        <f t="shared" si="186"/>
        <v>276</v>
      </c>
      <c r="G5999">
        <f t="shared" si="187"/>
        <v>6</v>
      </c>
    </row>
    <row r="6000" spans="2:7" x14ac:dyDescent="0.25">
      <c r="B6000" s="1">
        <v>45542</v>
      </c>
      <c r="C6000" s="2">
        <v>0.83333333333333337</v>
      </c>
      <c r="D6000">
        <v>5103860.5</v>
      </c>
      <c r="E6000">
        <f t="shared" si="186"/>
        <v>319</v>
      </c>
      <c r="G6000">
        <f t="shared" si="187"/>
        <v>7</v>
      </c>
    </row>
    <row r="6001" spans="2:7" x14ac:dyDescent="0.25">
      <c r="B6001" s="1">
        <v>45542</v>
      </c>
      <c r="C6001" s="2">
        <v>0.875</v>
      </c>
      <c r="D6001">
        <v>5104119.5</v>
      </c>
      <c r="E6001">
        <f t="shared" si="186"/>
        <v>259</v>
      </c>
      <c r="G6001">
        <f t="shared" si="187"/>
        <v>6</v>
      </c>
    </row>
    <row r="6002" spans="2:7" x14ac:dyDescent="0.25">
      <c r="B6002" s="1">
        <v>45542</v>
      </c>
      <c r="C6002" s="2">
        <v>0.91666666666666663</v>
      </c>
      <c r="D6002">
        <v>5104356</v>
      </c>
      <c r="E6002">
        <f t="shared" si="186"/>
        <v>236.5</v>
      </c>
      <c r="G6002">
        <f t="shared" si="187"/>
        <v>5</v>
      </c>
    </row>
    <row r="6003" spans="2:7" x14ac:dyDescent="0.25">
      <c r="B6003" s="1">
        <v>45542</v>
      </c>
      <c r="C6003" s="2">
        <v>0.95833333333333337</v>
      </c>
      <c r="D6003">
        <v>5104548.5</v>
      </c>
      <c r="E6003">
        <f t="shared" si="186"/>
        <v>192.5</v>
      </c>
      <c r="G6003">
        <f t="shared" si="187"/>
        <v>4</v>
      </c>
    </row>
    <row r="6004" spans="2:7" x14ac:dyDescent="0.25">
      <c r="B6004" s="1">
        <v>45543</v>
      </c>
      <c r="C6004" s="2">
        <v>0</v>
      </c>
      <c r="D6004">
        <v>5104675</v>
      </c>
      <c r="E6004">
        <f t="shared" si="186"/>
        <v>126.5</v>
      </c>
      <c r="G6004">
        <f t="shared" si="187"/>
        <v>3</v>
      </c>
    </row>
    <row r="6005" spans="2:7" x14ac:dyDescent="0.25">
      <c r="B6005" s="1">
        <v>45543</v>
      </c>
      <c r="C6005" s="2">
        <v>4.1666666666666664E-2</v>
      </c>
      <c r="D6005">
        <v>5104772</v>
      </c>
      <c r="E6005">
        <f t="shared" si="186"/>
        <v>97</v>
      </c>
      <c r="G6005">
        <f t="shared" si="187"/>
        <v>2</v>
      </c>
    </row>
    <row r="6006" spans="2:7" x14ac:dyDescent="0.25">
      <c r="B6006" s="1">
        <v>45543</v>
      </c>
      <c r="C6006" s="2">
        <v>8.3333333333333329E-2</v>
      </c>
      <c r="D6006">
        <v>5104844</v>
      </c>
      <c r="E6006">
        <f t="shared" si="186"/>
        <v>72</v>
      </c>
      <c r="G6006">
        <f t="shared" si="187"/>
        <v>2</v>
      </c>
    </row>
    <row r="6007" spans="2:7" x14ac:dyDescent="0.25">
      <c r="B6007" s="1">
        <v>45543</v>
      </c>
      <c r="C6007" s="2">
        <v>0.125</v>
      </c>
      <c r="D6007">
        <v>5104917</v>
      </c>
      <c r="E6007">
        <f t="shared" si="186"/>
        <v>73</v>
      </c>
      <c r="G6007">
        <f t="shared" si="187"/>
        <v>2</v>
      </c>
    </row>
    <row r="6008" spans="2:7" x14ac:dyDescent="0.25">
      <c r="B6008" s="1">
        <v>45543</v>
      </c>
      <c r="C6008" s="2">
        <v>0.16666666666666666</v>
      </c>
      <c r="D6008">
        <v>5105006.5</v>
      </c>
      <c r="E6008">
        <f t="shared" si="186"/>
        <v>89.5</v>
      </c>
      <c r="G6008">
        <f t="shared" si="187"/>
        <v>2</v>
      </c>
    </row>
    <row r="6009" spans="2:7" x14ac:dyDescent="0.25">
      <c r="B6009" s="1">
        <v>45543</v>
      </c>
      <c r="C6009" s="2">
        <v>0.20833333333333334</v>
      </c>
      <c r="D6009">
        <v>5105131</v>
      </c>
      <c r="E6009">
        <f t="shared" si="186"/>
        <v>124.5</v>
      </c>
      <c r="G6009">
        <f t="shared" si="187"/>
        <v>3</v>
      </c>
    </row>
    <row r="6010" spans="2:7" x14ac:dyDescent="0.25">
      <c r="B6010" s="1">
        <v>45543</v>
      </c>
      <c r="C6010" s="2">
        <v>0.25</v>
      </c>
      <c r="D6010">
        <v>5105243</v>
      </c>
      <c r="E6010">
        <f t="shared" si="186"/>
        <v>112</v>
      </c>
      <c r="G6010">
        <f t="shared" si="187"/>
        <v>3</v>
      </c>
    </row>
    <row r="6011" spans="2:7" x14ac:dyDescent="0.25">
      <c r="B6011" s="1">
        <v>45543</v>
      </c>
      <c r="C6011" s="2">
        <v>0.29166666666666669</v>
      </c>
      <c r="D6011">
        <v>5105351.5</v>
      </c>
      <c r="E6011">
        <f t="shared" si="186"/>
        <v>108.5</v>
      </c>
      <c r="G6011">
        <f t="shared" si="187"/>
        <v>3</v>
      </c>
    </row>
    <row r="6012" spans="2:7" x14ac:dyDescent="0.25">
      <c r="B6012" s="1">
        <v>45543</v>
      </c>
      <c r="C6012" s="2">
        <v>0.33333333333333331</v>
      </c>
      <c r="D6012">
        <v>5105519.5</v>
      </c>
      <c r="E6012">
        <f t="shared" si="186"/>
        <v>168</v>
      </c>
      <c r="G6012">
        <f t="shared" si="187"/>
        <v>4</v>
      </c>
    </row>
    <row r="6013" spans="2:7" x14ac:dyDescent="0.25">
      <c r="B6013" s="1">
        <v>45543</v>
      </c>
      <c r="C6013" s="2">
        <v>0.375</v>
      </c>
      <c r="D6013">
        <v>5105749.5</v>
      </c>
      <c r="E6013">
        <f t="shared" si="186"/>
        <v>230</v>
      </c>
      <c r="G6013">
        <f t="shared" si="187"/>
        <v>5</v>
      </c>
    </row>
    <row r="6014" spans="2:7" x14ac:dyDescent="0.25">
      <c r="B6014" s="1">
        <v>45543</v>
      </c>
      <c r="C6014" s="2">
        <v>0.41666666666666669</v>
      </c>
      <c r="D6014">
        <v>5106019.5</v>
      </c>
      <c r="E6014">
        <f t="shared" si="186"/>
        <v>270</v>
      </c>
      <c r="G6014">
        <f t="shared" si="187"/>
        <v>6</v>
      </c>
    </row>
    <row r="6015" spans="2:7" x14ac:dyDescent="0.25">
      <c r="B6015" s="1">
        <v>45543</v>
      </c>
      <c r="C6015" s="2">
        <v>0.45833333333333331</v>
      </c>
      <c r="D6015">
        <v>5106297.5</v>
      </c>
      <c r="E6015">
        <f t="shared" si="186"/>
        <v>278</v>
      </c>
      <c r="G6015">
        <f t="shared" si="187"/>
        <v>6</v>
      </c>
    </row>
    <row r="6016" spans="2:7" x14ac:dyDescent="0.25">
      <c r="B6016" s="1">
        <v>45543</v>
      </c>
      <c r="C6016" s="2">
        <v>0.5</v>
      </c>
      <c r="D6016">
        <v>5106549.5</v>
      </c>
      <c r="E6016">
        <f t="shared" si="186"/>
        <v>252</v>
      </c>
      <c r="G6016">
        <f t="shared" si="187"/>
        <v>6</v>
      </c>
    </row>
    <row r="6017" spans="2:7" x14ac:dyDescent="0.25">
      <c r="B6017" s="1">
        <v>45543</v>
      </c>
      <c r="C6017" s="2">
        <v>0.54166666666666663</v>
      </c>
      <c r="D6017">
        <v>5106783</v>
      </c>
      <c r="E6017">
        <f t="shared" si="186"/>
        <v>233.5</v>
      </c>
      <c r="G6017">
        <f t="shared" si="187"/>
        <v>5</v>
      </c>
    </row>
    <row r="6018" spans="2:7" x14ac:dyDescent="0.25">
      <c r="B6018" s="1">
        <v>45543</v>
      </c>
      <c r="C6018" s="2">
        <v>0.58333333333333337</v>
      </c>
      <c r="D6018">
        <v>5106997</v>
      </c>
      <c r="E6018">
        <f t="shared" si="186"/>
        <v>214</v>
      </c>
      <c r="G6018">
        <f t="shared" si="187"/>
        <v>5</v>
      </c>
    </row>
    <row r="6019" spans="2:7" x14ac:dyDescent="0.25">
      <c r="B6019" s="1">
        <v>45543</v>
      </c>
      <c r="C6019" s="2">
        <v>0.625</v>
      </c>
      <c r="D6019">
        <v>5107196.5</v>
      </c>
      <c r="E6019">
        <f t="shared" si="186"/>
        <v>199.5</v>
      </c>
      <c r="G6019">
        <f t="shared" si="187"/>
        <v>4</v>
      </c>
    </row>
    <row r="6020" spans="2:7" x14ac:dyDescent="0.25">
      <c r="B6020" s="1">
        <v>45543</v>
      </c>
      <c r="C6020" s="2">
        <v>0.66666666666666663</v>
      </c>
      <c r="D6020">
        <v>5107388</v>
      </c>
      <c r="E6020">
        <f t="shared" ref="E6020:E6083" si="188">D6020-D6019</f>
        <v>191.5</v>
      </c>
      <c r="G6020">
        <f t="shared" si="187"/>
        <v>4</v>
      </c>
    </row>
    <row r="6021" spans="2:7" x14ac:dyDescent="0.25">
      <c r="B6021" s="1">
        <v>45543</v>
      </c>
      <c r="C6021" s="2">
        <v>0.70833333333333337</v>
      </c>
      <c r="D6021">
        <v>5107594</v>
      </c>
      <c r="E6021">
        <f t="shared" si="188"/>
        <v>206</v>
      </c>
      <c r="G6021">
        <f t="shared" ref="G6021:G6084" si="189">IF(E6021&lt;50,1,IF(E6021&lt;100,2,IF(E6021&lt;150,3,IF(E6021&lt;200,4,IF(E6021&lt;250,5,IF(E6021&lt;300,6,IF(E6021&lt;350,7,IF(E6021&lt;400,8,IF(E6021&gt;400,9,10)))))))))</f>
        <v>5</v>
      </c>
    </row>
    <row r="6022" spans="2:7" x14ac:dyDescent="0.25">
      <c r="B6022" s="1">
        <v>45543</v>
      </c>
      <c r="C6022" s="2">
        <v>0.75</v>
      </c>
      <c r="D6022">
        <v>5107820.5</v>
      </c>
      <c r="E6022">
        <f t="shared" si="188"/>
        <v>226.5</v>
      </c>
      <c r="G6022">
        <f t="shared" si="189"/>
        <v>5</v>
      </c>
    </row>
    <row r="6023" spans="2:7" x14ac:dyDescent="0.25">
      <c r="B6023" s="1">
        <v>45543</v>
      </c>
      <c r="C6023" s="2">
        <v>0.79166666666666663</v>
      </c>
      <c r="D6023">
        <v>5108089</v>
      </c>
      <c r="E6023">
        <f t="shared" si="188"/>
        <v>268.5</v>
      </c>
      <c r="G6023">
        <f t="shared" si="189"/>
        <v>6</v>
      </c>
    </row>
    <row r="6024" spans="2:7" x14ac:dyDescent="0.25">
      <c r="B6024" s="1">
        <v>45543</v>
      </c>
      <c r="C6024" s="2">
        <v>0.83333333333333337</v>
      </c>
      <c r="D6024">
        <v>5108409.5</v>
      </c>
      <c r="E6024">
        <f t="shared" si="188"/>
        <v>320.5</v>
      </c>
      <c r="G6024">
        <f t="shared" si="189"/>
        <v>7</v>
      </c>
    </row>
    <row r="6025" spans="2:7" x14ac:dyDescent="0.25">
      <c r="B6025" s="1">
        <v>45543</v>
      </c>
      <c r="C6025" s="2">
        <v>0.875</v>
      </c>
      <c r="D6025">
        <v>5108701.5</v>
      </c>
      <c r="E6025">
        <f t="shared" si="188"/>
        <v>292</v>
      </c>
      <c r="G6025">
        <f t="shared" si="189"/>
        <v>6</v>
      </c>
    </row>
    <row r="6026" spans="2:7" x14ac:dyDescent="0.25">
      <c r="B6026" s="1">
        <v>45543</v>
      </c>
      <c r="C6026" s="2">
        <v>0.91666666666666663</v>
      </c>
      <c r="D6026">
        <v>5108917</v>
      </c>
      <c r="E6026">
        <f t="shared" si="188"/>
        <v>215.5</v>
      </c>
      <c r="G6026">
        <f t="shared" si="189"/>
        <v>5</v>
      </c>
    </row>
    <row r="6027" spans="2:7" x14ac:dyDescent="0.25">
      <c r="B6027" s="1">
        <v>45543</v>
      </c>
      <c r="C6027" s="2">
        <v>0.95833333333333337</v>
      </c>
      <c r="D6027">
        <v>5109077</v>
      </c>
      <c r="E6027">
        <f t="shared" si="188"/>
        <v>160</v>
      </c>
      <c r="G6027">
        <f t="shared" si="189"/>
        <v>4</v>
      </c>
    </row>
    <row r="6028" spans="2:7" x14ac:dyDescent="0.25">
      <c r="B6028" s="1">
        <v>45544</v>
      </c>
      <c r="C6028" s="2">
        <v>0</v>
      </c>
      <c r="D6028">
        <v>5109179.5</v>
      </c>
      <c r="E6028">
        <f t="shared" si="188"/>
        <v>102.5</v>
      </c>
      <c r="G6028">
        <f t="shared" si="189"/>
        <v>3</v>
      </c>
    </row>
    <row r="6029" spans="2:7" x14ac:dyDescent="0.25">
      <c r="B6029" s="1">
        <v>45544</v>
      </c>
      <c r="C6029" s="2">
        <v>4.1666666666666664E-2</v>
      </c>
      <c r="D6029">
        <v>5109248.5</v>
      </c>
      <c r="E6029">
        <f t="shared" si="188"/>
        <v>69</v>
      </c>
      <c r="G6029">
        <f t="shared" si="189"/>
        <v>2</v>
      </c>
    </row>
    <row r="6030" spans="2:7" x14ac:dyDescent="0.25">
      <c r="B6030" s="1">
        <v>45544</v>
      </c>
      <c r="C6030" s="2">
        <v>8.3333333333333329E-2</v>
      </c>
      <c r="D6030">
        <v>5109304.5</v>
      </c>
      <c r="E6030">
        <f t="shared" si="188"/>
        <v>56</v>
      </c>
      <c r="G6030">
        <f t="shared" si="189"/>
        <v>2</v>
      </c>
    </row>
    <row r="6031" spans="2:7" x14ac:dyDescent="0.25">
      <c r="B6031" s="1">
        <v>45544</v>
      </c>
      <c r="C6031" s="2">
        <v>0.125</v>
      </c>
      <c r="D6031">
        <v>5109363</v>
      </c>
      <c r="E6031">
        <f t="shared" si="188"/>
        <v>58.5</v>
      </c>
      <c r="G6031">
        <f t="shared" si="189"/>
        <v>2</v>
      </c>
    </row>
    <row r="6032" spans="2:7" x14ac:dyDescent="0.25">
      <c r="B6032" s="1">
        <v>45544</v>
      </c>
      <c r="C6032" s="2">
        <v>0.16666666666666666</v>
      </c>
      <c r="D6032">
        <v>5109445.5</v>
      </c>
      <c r="E6032">
        <f t="shared" si="188"/>
        <v>82.5</v>
      </c>
      <c r="G6032">
        <f t="shared" si="189"/>
        <v>2</v>
      </c>
    </row>
    <row r="6033" spans="2:7" x14ac:dyDescent="0.25">
      <c r="B6033" s="1">
        <v>45544</v>
      </c>
      <c r="C6033" s="2">
        <v>0.20833333333333334</v>
      </c>
      <c r="D6033">
        <v>5109567</v>
      </c>
      <c r="E6033">
        <f t="shared" si="188"/>
        <v>121.5</v>
      </c>
      <c r="G6033">
        <f t="shared" si="189"/>
        <v>3</v>
      </c>
    </row>
    <row r="6034" spans="2:7" x14ac:dyDescent="0.25">
      <c r="B6034" s="1">
        <v>45544</v>
      </c>
      <c r="C6034" s="2">
        <v>0.25</v>
      </c>
      <c r="D6034">
        <v>5109716.5</v>
      </c>
      <c r="E6034">
        <f t="shared" si="188"/>
        <v>149.5</v>
      </c>
      <c r="G6034">
        <f t="shared" si="189"/>
        <v>3</v>
      </c>
    </row>
    <row r="6035" spans="2:7" x14ac:dyDescent="0.25">
      <c r="B6035" s="1">
        <v>45544</v>
      </c>
      <c r="C6035" s="2">
        <v>0.29166666666666669</v>
      </c>
      <c r="D6035">
        <v>5109950.5</v>
      </c>
      <c r="E6035">
        <f t="shared" si="188"/>
        <v>234</v>
      </c>
      <c r="G6035">
        <f t="shared" si="189"/>
        <v>5</v>
      </c>
    </row>
    <row r="6036" spans="2:7" x14ac:dyDescent="0.25">
      <c r="B6036" s="1">
        <v>45544</v>
      </c>
      <c r="C6036" s="2">
        <v>0.33333333333333331</v>
      </c>
      <c r="D6036">
        <v>5110188.5</v>
      </c>
      <c r="E6036">
        <f t="shared" si="188"/>
        <v>238</v>
      </c>
      <c r="G6036">
        <f t="shared" si="189"/>
        <v>5</v>
      </c>
    </row>
    <row r="6037" spans="2:7" x14ac:dyDescent="0.25">
      <c r="B6037" s="1">
        <v>45544</v>
      </c>
      <c r="C6037" s="2">
        <v>0.375</v>
      </c>
      <c r="D6037">
        <v>5110460</v>
      </c>
      <c r="E6037">
        <f t="shared" si="188"/>
        <v>271.5</v>
      </c>
      <c r="G6037">
        <f t="shared" si="189"/>
        <v>6</v>
      </c>
    </row>
    <row r="6038" spans="2:7" x14ac:dyDescent="0.25">
      <c r="B6038" s="1">
        <v>45544</v>
      </c>
      <c r="C6038" s="2">
        <v>0.41666666666666669</v>
      </c>
      <c r="D6038">
        <v>5110734.5</v>
      </c>
      <c r="E6038">
        <f t="shared" si="188"/>
        <v>274.5</v>
      </c>
      <c r="G6038">
        <f t="shared" si="189"/>
        <v>6</v>
      </c>
    </row>
    <row r="6039" spans="2:7" x14ac:dyDescent="0.25">
      <c r="B6039" s="1">
        <v>45544</v>
      </c>
      <c r="C6039" s="2">
        <v>0.45833333333333331</v>
      </c>
      <c r="D6039">
        <v>5111000</v>
      </c>
      <c r="E6039">
        <f t="shared" si="188"/>
        <v>265.5</v>
      </c>
      <c r="G6039">
        <f t="shared" si="189"/>
        <v>6</v>
      </c>
    </row>
    <row r="6040" spans="2:7" x14ac:dyDescent="0.25">
      <c r="B6040" s="1">
        <v>45544</v>
      </c>
      <c r="C6040" s="2">
        <v>0.5</v>
      </c>
      <c r="D6040">
        <v>5111243</v>
      </c>
      <c r="E6040">
        <f t="shared" si="188"/>
        <v>243</v>
      </c>
      <c r="G6040">
        <f t="shared" si="189"/>
        <v>5</v>
      </c>
    </row>
    <row r="6041" spans="2:7" x14ac:dyDescent="0.25">
      <c r="B6041" s="1">
        <v>45544</v>
      </c>
      <c r="C6041" s="2">
        <v>0.54166666666666663</v>
      </c>
      <c r="D6041">
        <v>5111469</v>
      </c>
      <c r="E6041">
        <f t="shared" si="188"/>
        <v>226</v>
      </c>
      <c r="G6041">
        <f t="shared" si="189"/>
        <v>5</v>
      </c>
    </row>
    <row r="6042" spans="2:7" x14ac:dyDescent="0.25">
      <c r="B6042" s="1">
        <v>45544</v>
      </c>
      <c r="C6042" s="2">
        <v>0.58333333333333337</v>
      </c>
      <c r="D6042">
        <v>5111707.5</v>
      </c>
      <c r="E6042">
        <f t="shared" si="188"/>
        <v>238.5</v>
      </c>
      <c r="G6042">
        <f t="shared" si="189"/>
        <v>5</v>
      </c>
    </row>
    <row r="6043" spans="2:7" x14ac:dyDescent="0.25">
      <c r="B6043" s="1">
        <v>45544</v>
      </c>
      <c r="C6043" s="2">
        <v>0.625</v>
      </c>
      <c r="D6043">
        <v>5111922.5</v>
      </c>
      <c r="E6043">
        <f t="shared" si="188"/>
        <v>215</v>
      </c>
      <c r="G6043">
        <f t="shared" si="189"/>
        <v>5</v>
      </c>
    </row>
    <row r="6044" spans="2:7" x14ac:dyDescent="0.25">
      <c r="B6044" s="1">
        <v>45544</v>
      </c>
      <c r="C6044" s="2">
        <v>0.66666666666666663</v>
      </c>
      <c r="D6044">
        <v>5112127.5</v>
      </c>
      <c r="E6044">
        <f t="shared" si="188"/>
        <v>205</v>
      </c>
      <c r="G6044">
        <f t="shared" si="189"/>
        <v>5</v>
      </c>
    </row>
    <row r="6045" spans="2:7" x14ac:dyDescent="0.25">
      <c r="B6045" s="1">
        <v>45544</v>
      </c>
      <c r="C6045" s="2">
        <v>0.70833333333333337</v>
      </c>
      <c r="D6045">
        <v>5112342</v>
      </c>
      <c r="E6045">
        <f t="shared" si="188"/>
        <v>214.5</v>
      </c>
      <c r="G6045">
        <f t="shared" si="189"/>
        <v>5</v>
      </c>
    </row>
    <row r="6046" spans="2:7" x14ac:dyDescent="0.25">
      <c r="B6046" s="1">
        <v>45544</v>
      </c>
      <c r="C6046" s="2">
        <v>0.75</v>
      </c>
      <c r="D6046">
        <v>5112559.5</v>
      </c>
      <c r="E6046">
        <f t="shared" si="188"/>
        <v>217.5</v>
      </c>
      <c r="G6046">
        <f t="shared" si="189"/>
        <v>5</v>
      </c>
    </row>
    <row r="6047" spans="2:7" x14ac:dyDescent="0.25">
      <c r="B6047" s="1">
        <v>45544</v>
      </c>
      <c r="C6047" s="2">
        <v>0.79166666666666663</v>
      </c>
      <c r="D6047">
        <v>5112771</v>
      </c>
      <c r="E6047">
        <f t="shared" si="188"/>
        <v>211.5</v>
      </c>
      <c r="G6047">
        <f t="shared" si="189"/>
        <v>5</v>
      </c>
    </row>
    <row r="6048" spans="2:7" x14ac:dyDescent="0.25">
      <c r="B6048" s="1">
        <v>45544</v>
      </c>
      <c r="C6048" s="2">
        <v>0.83333333333333337</v>
      </c>
      <c r="D6048">
        <v>5113016</v>
      </c>
      <c r="E6048">
        <f t="shared" si="188"/>
        <v>245</v>
      </c>
      <c r="G6048">
        <f t="shared" si="189"/>
        <v>5</v>
      </c>
    </row>
    <row r="6049" spans="2:7" x14ac:dyDescent="0.25">
      <c r="B6049" s="1">
        <v>45544</v>
      </c>
      <c r="C6049" s="2">
        <v>0.875</v>
      </c>
      <c r="D6049">
        <v>5113263.5</v>
      </c>
      <c r="E6049">
        <f t="shared" si="188"/>
        <v>247.5</v>
      </c>
      <c r="G6049">
        <f t="shared" si="189"/>
        <v>5</v>
      </c>
    </row>
    <row r="6050" spans="2:7" x14ac:dyDescent="0.25">
      <c r="B6050" s="1">
        <v>45544</v>
      </c>
      <c r="C6050" s="2">
        <v>0.91666666666666663</v>
      </c>
      <c r="D6050">
        <v>5113477.5</v>
      </c>
      <c r="E6050">
        <f t="shared" si="188"/>
        <v>214</v>
      </c>
      <c r="G6050">
        <f t="shared" si="189"/>
        <v>5</v>
      </c>
    </row>
    <row r="6051" spans="2:7" x14ac:dyDescent="0.25">
      <c r="B6051" s="1">
        <v>45544</v>
      </c>
      <c r="C6051" s="2">
        <v>0.95833333333333337</v>
      </c>
      <c r="D6051">
        <v>5113658</v>
      </c>
      <c r="E6051">
        <f t="shared" si="188"/>
        <v>180.5</v>
      </c>
      <c r="G6051">
        <f t="shared" si="189"/>
        <v>4</v>
      </c>
    </row>
    <row r="6052" spans="2:7" x14ac:dyDescent="0.25">
      <c r="B6052" s="1">
        <v>45545</v>
      </c>
      <c r="C6052" s="2">
        <v>0</v>
      </c>
      <c r="D6052">
        <v>5113778</v>
      </c>
      <c r="E6052">
        <f t="shared" si="188"/>
        <v>120</v>
      </c>
      <c r="G6052">
        <f t="shared" si="189"/>
        <v>3</v>
      </c>
    </row>
    <row r="6053" spans="2:7" x14ac:dyDescent="0.25">
      <c r="B6053" s="1">
        <v>45545</v>
      </c>
      <c r="C6053" s="2">
        <v>4.1666666666666664E-2</v>
      </c>
      <c r="D6053">
        <v>5113851</v>
      </c>
      <c r="E6053">
        <f t="shared" si="188"/>
        <v>73</v>
      </c>
      <c r="G6053">
        <f t="shared" si="189"/>
        <v>2</v>
      </c>
    </row>
    <row r="6054" spans="2:7" x14ac:dyDescent="0.25">
      <c r="B6054" s="1">
        <v>45545</v>
      </c>
      <c r="C6054" s="2">
        <v>8.3344907407407409E-2</v>
      </c>
      <c r="D6054">
        <v>5113912.5</v>
      </c>
      <c r="E6054">
        <f t="shared" si="188"/>
        <v>61.5</v>
      </c>
      <c r="G6054">
        <f t="shared" si="189"/>
        <v>2</v>
      </c>
    </row>
    <row r="6055" spans="2:7" x14ac:dyDescent="0.25">
      <c r="B6055" s="1">
        <v>45545</v>
      </c>
      <c r="C6055" s="2">
        <v>0.125</v>
      </c>
      <c r="D6055">
        <v>5113975.5</v>
      </c>
      <c r="E6055">
        <f t="shared" si="188"/>
        <v>63</v>
      </c>
      <c r="G6055">
        <f t="shared" si="189"/>
        <v>2</v>
      </c>
    </row>
    <row r="6056" spans="2:7" x14ac:dyDescent="0.25">
      <c r="B6056" s="1">
        <v>45545</v>
      </c>
      <c r="C6056" s="2">
        <v>0.16666666666666666</v>
      </c>
      <c r="D6056">
        <v>5114068</v>
      </c>
      <c r="E6056">
        <f t="shared" si="188"/>
        <v>92.5</v>
      </c>
      <c r="G6056">
        <f t="shared" si="189"/>
        <v>2</v>
      </c>
    </row>
    <row r="6057" spans="2:7" x14ac:dyDescent="0.25">
      <c r="B6057" s="1">
        <v>45545</v>
      </c>
      <c r="C6057" s="2">
        <v>0.20833333333333334</v>
      </c>
      <c r="D6057">
        <v>5114175</v>
      </c>
      <c r="E6057">
        <f t="shared" si="188"/>
        <v>107</v>
      </c>
      <c r="G6057">
        <f t="shared" si="189"/>
        <v>3</v>
      </c>
    </row>
    <row r="6058" spans="2:7" x14ac:dyDescent="0.25">
      <c r="B6058" s="1">
        <v>45545</v>
      </c>
      <c r="C6058" s="2">
        <v>0.25</v>
      </c>
      <c r="D6058">
        <v>5114322</v>
      </c>
      <c r="E6058">
        <f t="shared" si="188"/>
        <v>147</v>
      </c>
      <c r="G6058">
        <f t="shared" si="189"/>
        <v>3</v>
      </c>
    </row>
    <row r="6059" spans="2:7" x14ac:dyDescent="0.25">
      <c r="B6059" s="1">
        <v>45545</v>
      </c>
      <c r="C6059" s="2">
        <v>0.29166666666666669</v>
      </c>
      <c r="D6059">
        <v>5114551</v>
      </c>
      <c r="E6059">
        <f t="shared" si="188"/>
        <v>229</v>
      </c>
      <c r="G6059">
        <f t="shared" si="189"/>
        <v>5</v>
      </c>
    </row>
    <row r="6060" spans="2:7" x14ac:dyDescent="0.25">
      <c r="B6060" s="1">
        <v>45545</v>
      </c>
      <c r="C6060" s="2">
        <v>0.33333333333333331</v>
      </c>
      <c r="D6060">
        <v>5114794.5</v>
      </c>
      <c r="E6060">
        <f t="shared" si="188"/>
        <v>243.5</v>
      </c>
      <c r="G6060">
        <f t="shared" si="189"/>
        <v>5</v>
      </c>
    </row>
    <row r="6061" spans="2:7" x14ac:dyDescent="0.25">
      <c r="B6061" s="1">
        <v>45545</v>
      </c>
      <c r="C6061" s="2">
        <v>0.37501157407407409</v>
      </c>
      <c r="D6061">
        <v>5115036</v>
      </c>
      <c r="E6061">
        <f t="shared" si="188"/>
        <v>241.5</v>
      </c>
      <c r="G6061">
        <f t="shared" si="189"/>
        <v>5</v>
      </c>
    </row>
    <row r="6062" spans="2:7" x14ac:dyDescent="0.25">
      <c r="B6062" s="1">
        <v>45545</v>
      </c>
      <c r="C6062" s="2">
        <v>0.41666666666666669</v>
      </c>
      <c r="D6062">
        <v>5115263.5</v>
      </c>
      <c r="E6062">
        <f t="shared" si="188"/>
        <v>227.5</v>
      </c>
      <c r="G6062">
        <f t="shared" si="189"/>
        <v>5</v>
      </c>
    </row>
    <row r="6063" spans="2:7" x14ac:dyDescent="0.25">
      <c r="B6063" s="1">
        <v>45545</v>
      </c>
      <c r="C6063" s="2">
        <v>0.45833333333333331</v>
      </c>
      <c r="D6063">
        <v>5115460.5</v>
      </c>
      <c r="E6063">
        <f t="shared" si="188"/>
        <v>197</v>
      </c>
      <c r="G6063">
        <f t="shared" si="189"/>
        <v>4</v>
      </c>
    </row>
    <row r="6064" spans="2:7" x14ac:dyDescent="0.25">
      <c r="B6064" s="1">
        <v>45545</v>
      </c>
      <c r="C6064" s="2">
        <v>0.5</v>
      </c>
      <c r="D6064">
        <v>5115687.5</v>
      </c>
      <c r="E6064">
        <f t="shared" si="188"/>
        <v>227</v>
      </c>
      <c r="G6064">
        <f t="shared" si="189"/>
        <v>5</v>
      </c>
    </row>
    <row r="6065" spans="2:7" x14ac:dyDescent="0.25">
      <c r="B6065" s="1">
        <v>45545</v>
      </c>
      <c r="C6065" s="2">
        <v>0.54166666666666663</v>
      </c>
      <c r="D6065">
        <v>5115888</v>
      </c>
      <c r="E6065">
        <f t="shared" si="188"/>
        <v>200.5</v>
      </c>
      <c r="G6065">
        <f t="shared" si="189"/>
        <v>5</v>
      </c>
    </row>
    <row r="6066" spans="2:7" x14ac:dyDescent="0.25">
      <c r="B6066" s="1">
        <v>45545</v>
      </c>
      <c r="C6066" s="2">
        <v>0.58333333333333337</v>
      </c>
      <c r="D6066">
        <v>5116079</v>
      </c>
      <c r="E6066">
        <f t="shared" si="188"/>
        <v>191</v>
      </c>
      <c r="G6066">
        <f t="shared" si="189"/>
        <v>4</v>
      </c>
    </row>
    <row r="6067" spans="2:7" x14ac:dyDescent="0.25">
      <c r="B6067" s="1">
        <v>45545</v>
      </c>
      <c r="C6067" s="2">
        <v>0.625</v>
      </c>
      <c r="D6067">
        <v>5116267.5</v>
      </c>
      <c r="E6067">
        <f t="shared" si="188"/>
        <v>188.5</v>
      </c>
      <c r="G6067">
        <f t="shared" si="189"/>
        <v>4</v>
      </c>
    </row>
    <row r="6068" spans="2:7" x14ac:dyDescent="0.25">
      <c r="B6068" s="1">
        <v>45545</v>
      </c>
      <c r="C6068" s="2">
        <v>0.66666666666666663</v>
      </c>
      <c r="D6068">
        <v>5116456.5</v>
      </c>
      <c r="E6068">
        <f t="shared" si="188"/>
        <v>189</v>
      </c>
      <c r="G6068">
        <f t="shared" si="189"/>
        <v>4</v>
      </c>
    </row>
    <row r="6069" spans="2:7" x14ac:dyDescent="0.25">
      <c r="B6069" s="1">
        <v>45545</v>
      </c>
      <c r="C6069" s="2">
        <v>0.70834490740740741</v>
      </c>
      <c r="D6069">
        <v>5116642</v>
      </c>
      <c r="E6069">
        <f t="shared" si="188"/>
        <v>185.5</v>
      </c>
      <c r="G6069">
        <f t="shared" si="189"/>
        <v>4</v>
      </c>
    </row>
    <row r="6070" spans="2:7" x14ac:dyDescent="0.25">
      <c r="B6070" s="1">
        <v>45545</v>
      </c>
      <c r="C6070" s="2">
        <v>0.75</v>
      </c>
      <c r="D6070">
        <v>5116828.5</v>
      </c>
      <c r="E6070">
        <f t="shared" si="188"/>
        <v>186.5</v>
      </c>
      <c r="G6070">
        <f t="shared" si="189"/>
        <v>4</v>
      </c>
    </row>
    <row r="6071" spans="2:7" x14ac:dyDescent="0.25">
      <c r="B6071" s="1">
        <v>45545</v>
      </c>
      <c r="C6071" s="2">
        <v>0.79166666666666663</v>
      </c>
      <c r="D6071">
        <v>5117032.5</v>
      </c>
      <c r="E6071">
        <f t="shared" si="188"/>
        <v>204</v>
      </c>
      <c r="G6071">
        <f t="shared" si="189"/>
        <v>5</v>
      </c>
    </row>
    <row r="6072" spans="2:7" x14ac:dyDescent="0.25">
      <c r="B6072" s="1">
        <v>45545</v>
      </c>
      <c r="C6072" s="2">
        <v>0.83333333333333337</v>
      </c>
      <c r="D6072">
        <v>5117293.5</v>
      </c>
      <c r="E6072">
        <f t="shared" si="188"/>
        <v>261</v>
      </c>
      <c r="G6072">
        <f t="shared" si="189"/>
        <v>6</v>
      </c>
    </row>
    <row r="6073" spans="2:7" x14ac:dyDescent="0.25">
      <c r="B6073" s="1">
        <v>45545</v>
      </c>
      <c r="C6073" s="2">
        <v>0.875</v>
      </c>
      <c r="D6073">
        <v>5117583.5</v>
      </c>
      <c r="E6073">
        <f t="shared" si="188"/>
        <v>290</v>
      </c>
      <c r="G6073">
        <f t="shared" si="189"/>
        <v>6</v>
      </c>
    </row>
    <row r="6074" spans="2:7" x14ac:dyDescent="0.25">
      <c r="B6074" s="1">
        <v>45545</v>
      </c>
      <c r="C6074" s="2">
        <v>0.91666666666666663</v>
      </c>
      <c r="D6074">
        <v>5117822.5</v>
      </c>
      <c r="E6074">
        <f t="shared" si="188"/>
        <v>239</v>
      </c>
      <c r="G6074">
        <f t="shared" si="189"/>
        <v>5</v>
      </c>
    </row>
    <row r="6075" spans="2:7" x14ac:dyDescent="0.25">
      <c r="B6075" s="1">
        <v>45545</v>
      </c>
      <c r="C6075" s="2">
        <v>0.95833333333333337</v>
      </c>
      <c r="D6075">
        <v>5117994.5</v>
      </c>
      <c r="E6075">
        <f t="shared" si="188"/>
        <v>172</v>
      </c>
      <c r="G6075">
        <f t="shared" si="189"/>
        <v>4</v>
      </c>
    </row>
    <row r="6076" spans="2:7" x14ac:dyDescent="0.25">
      <c r="B6076" s="1">
        <v>45546</v>
      </c>
      <c r="C6076" s="2">
        <v>1.1574074074074073E-5</v>
      </c>
      <c r="D6076">
        <v>5118099</v>
      </c>
      <c r="E6076">
        <f t="shared" si="188"/>
        <v>104.5</v>
      </c>
      <c r="G6076">
        <f t="shared" si="189"/>
        <v>3</v>
      </c>
    </row>
    <row r="6077" spans="2:7" x14ac:dyDescent="0.25">
      <c r="B6077" s="1">
        <v>45546</v>
      </c>
      <c r="C6077" s="2">
        <v>4.1666666666666664E-2</v>
      </c>
      <c r="D6077">
        <v>5118167</v>
      </c>
      <c r="E6077">
        <f t="shared" si="188"/>
        <v>68</v>
      </c>
      <c r="G6077">
        <f t="shared" si="189"/>
        <v>2</v>
      </c>
    </row>
    <row r="6078" spans="2:7" x14ac:dyDescent="0.25">
      <c r="B6078" s="1">
        <v>45546</v>
      </c>
      <c r="C6078" s="2">
        <v>8.3333333333333329E-2</v>
      </c>
      <c r="D6078">
        <v>5118223.5</v>
      </c>
      <c r="E6078">
        <f t="shared" si="188"/>
        <v>56.5</v>
      </c>
      <c r="G6078">
        <f t="shared" si="189"/>
        <v>2</v>
      </c>
    </row>
    <row r="6079" spans="2:7" x14ac:dyDescent="0.25">
      <c r="B6079" s="1">
        <v>45546</v>
      </c>
      <c r="C6079" s="2">
        <v>0.125</v>
      </c>
      <c r="D6079">
        <v>5118302.5</v>
      </c>
      <c r="E6079">
        <f t="shared" si="188"/>
        <v>79</v>
      </c>
      <c r="G6079">
        <f t="shared" si="189"/>
        <v>2</v>
      </c>
    </row>
    <row r="6080" spans="2:7" x14ac:dyDescent="0.25">
      <c r="B6080" s="1">
        <v>45546</v>
      </c>
      <c r="C6080" s="2">
        <v>0.16666666666666666</v>
      </c>
      <c r="D6080">
        <v>5118381</v>
      </c>
      <c r="E6080">
        <f t="shared" si="188"/>
        <v>78.5</v>
      </c>
      <c r="G6080">
        <f t="shared" si="189"/>
        <v>2</v>
      </c>
    </row>
    <row r="6081" spans="2:7" x14ac:dyDescent="0.25">
      <c r="B6081" s="1">
        <v>45546</v>
      </c>
      <c r="C6081" s="2">
        <v>0.20833333333333334</v>
      </c>
      <c r="D6081">
        <v>5118483.5</v>
      </c>
      <c r="E6081">
        <f t="shared" si="188"/>
        <v>102.5</v>
      </c>
      <c r="G6081">
        <f t="shared" si="189"/>
        <v>3</v>
      </c>
    </row>
    <row r="6082" spans="2:7" x14ac:dyDescent="0.25">
      <c r="B6082" s="1">
        <v>45546</v>
      </c>
      <c r="C6082" s="2">
        <v>0.25</v>
      </c>
      <c r="D6082">
        <v>5118632.5</v>
      </c>
      <c r="E6082">
        <f t="shared" si="188"/>
        <v>149</v>
      </c>
      <c r="G6082">
        <f t="shared" si="189"/>
        <v>3</v>
      </c>
    </row>
    <row r="6083" spans="2:7" x14ac:dyDescent="0.25">
      <c r="B6083" s="1">
        <v>45546</v>
      </c>
      <c r="C6083" s="2">
        <v>0.29166666666666669</v>
      </c>
      <c r="D6083">
        <v>5118871.5</v>
      </c>
      <c r="E6083">
        <f t="shared" si="188"/>
        <v>239</v>
      </c>
      <c r="G6083">
        <f t="shared" si="189"/>
        <v>5</v>
      </c>
    </row>
    <row r="6084" spans="2:7" x14ac:dyDescent="0.25">
      <c r="B6084" s="1">
        <v>45546</v>
      </c>
      <c r="C6084" s="2">
        <v>0.33333333333333331</v>
      </c>
      <c r="D6084">
        <v>5119155</v>
      </c>
      <c r="E6084">
        <f t="shared" ref="E6084:E6147" si="190">D6084-D6083</f>
        <v>283.5</v>
      </c>
      <c r="G6084">
        <f t="shared" si="189"/>
        <v>6</v>
      </c>
    </row>
    <row r="6085" spans="2:7" x14ac:dyDescent="0.25">
      <c r="B6085" s="1">
        <v>45546</v>
      </c>
      <c r="C6085" s="2">
        <v>0.375</v>
      </c>
      <c r="D6085">
        <v>5119438</v>
      </c>
      <c r="E6085">
        <f t="shared" si="190"/>
        <v>283</v>
      </c>
      <c r="G6085">
        <f t="shared" ref="G6085:G6148" si="191">IF(E6085&lt;50,1,IF(E6085&lt;100,2,IF(E6085&lt;150,3,IF(E6085&lt;200,4,IF(E6085&lt;250,5,IF(E6085&lt;300,6,IF(E6085&lt;350,7,IF(E6085&lt;400,8,IF(E6085&gt;400,9,10)))))))))</f>
        <v>6</v>
      </c>
    </row>
    <row r="6086" spans="2:7" x14ac:dyDescent="0.25">
      <c r="B6086" s="1">
        <v>45546</v>
      </c>
      <c r="C6086" s="2">
        <v>0.41666666666666669</v>
      </c>
      <c r="D6086">
        <v>5119700.5</v>
      </c>
      <c r="E6086">
        <f t="shared" si="190"/>
        <v>262.5</v>
      </c>
      <c r="G6086">
        <f t="shared" si="191"/>
        <v>6</v>
      </c>
    </row>
    <row r="6087" spans="2:7" x14ac:dyDescent="0.25">
      <c r="B6087" s="1">
        <v>45546</v>
      </c>
      <c r="C6087" s="2">
        <v>0.45833333333333331</v>
      </c>
      <c r="D6087">
        <v>5119979</v>
      </c>
      <c r="E6087">
        <f t="shared" si="190"/>
        <v>278.5</v>
      </c>
      <c r="G6087">
        <f t="shared" si="191"/>
        <v>6</v>
      </c>
    </row>
    <row r="6088" spans="2:7" x14ac:dyDescent="0.25">
      <c r="B6088" s="1">
        <v>45546</v>
      </c>
      <c r="C6088" s="2">
        <v>0.5</v>
      </c>
      <c r="D6088">
        <v>5120238</v>
      </c>
      <c r="E6088">
        <f t="shared" si="190"/>
        <v>259</v>
      </c>
      <c r="G6088">
        <f t="shared" si="191"/>
        <v>6</v>
      </c>
    </row>
    <row r="6089" spans="2:7" x14ac:dyDescent="0.25">
      <c r="B6089" s="1">
        <v>45546</v>
      </c>
      <c r="C6089" s="2">
        <v>0.54166666666666663</v>
      </c>
      <c r="D6089">
        <v>5120465</v>
      </c>
      <c r="E6089">
        <f t="shared" si="190"/>
        <v>227</v>
      </c>
      <c r="G6089">
        <f t="shared" si="191"/>
        <v>5</v>
      </c>
    </row>
    <row r="6090" spans="2:7" x14ac:dyDescent="0.25">
      <c r="B6090" s="1">
        <v>45546</v>
      </c>
      <c r="C6090" s="2">
        <v>0.58333333333333337</v>
      </c>
      <c r="D6090">
        <v>5120697</v>
      </c>
      <c r="E6090">
        <f t="shared" si="190"/>
        <v>232</v>
      </c>
      <c r="G6090">
        <f t="shared" si="191"/>
        <v>5</v>
      </c>
    </row>
    <row r="6091" spans="2:7" x14ac:dyDescent="0.25">
      <c r="B6091" s="1">
        <v>45546</v>
      </c>
      <c r="C6091" s="2">
        <v>0.625</v>
      </c>
      <c r="D6091">
        <v>5120934.5</v>
      </c>
      <c r="E6091">
        <f t="shared" si="190"/>
        <v>237.5</v>
      </c>
      <c r="G6091">
        <f t="shared" si="191"/>
        <v>5</v>
      </c>
    </row>
    <row r="6092" spans="2:7" x14ac:dyDescent="0.25">
      <c r="B6092" s="1">
        <v>45546</v>
      </c>
      <c r="C6092" s="2">
        <v>0.66666666666666663</v>
      </c>
      <c r="D6092">
        <v>5121159</v>
      </c>
      <c r="E6092">
        <f t="shared" si="190"/>
        <v>224.5</v>
      </c>
      <c r="G6092">
        <f t="shared" si="191"/>
        <v>5</v>
      </c>
    </row>
    <row r="6093" spans="2:7" x14ac:dyDescent="0.25">
      <c r="B6093" s="1">
        <v>45546</v>
      </c>
      <c r="C6093" s="2">
        <v>0.70833333333333337</v>
      </c>
      <c r="D6093">
        <v>5121353.5</v>
      </c>
      <c r="E6093">
        <f t="shared" si="190"/>
        <v>194.5</v>
      </c>
      <c r="G6093">
        <f t="shared" si="191"/>
        <v>4</v>
      </c>
    </row>
    <row r="6094" spans="2:7" x14ac:dyDescent="0.25">
      <c r="B6094" s="1">
        <v>45546</v>
      </c>
      <c r="C6094" s="2">
        <v>0.75</v>
      </c>
      <c r="D6094">
        <v>5121552.5</v>
      </c>
      <c r="E6094">
        <f t="shared" si="190"/>
        <v>199</v>
      </c>
      <c r="G6094">
        <f t="shared" si="191"/>
        <v>4</v>
      </c>
    </row>
    <row r="6095" spans="2:7" x14ac:dyDescent="0.25">
      <c r="B6095" s="1">
        <v>45546</v>
      </c>
      <c r="C6095" s="2">
        <v>0.79166666666666663</v>
      </c>
      <c r="D6095">
        <v>5121770.5</v>
      </c>
      <c r="E6095">
        <f t="shared" si="190"/>
        <v>218</v>
      </c>
      <c r="G6095">
        <f t="shared" si="191"/>
        <v>5</v>
      </c>
    </row>
    <row r="6096" spans="2:7" x14ac:dyDescent="0.25">
      <c r="B6096" s="1">
        <v>45546</v>
      </c>
      <c r="C6096" s="2">
        <v>0.83333333333333337</v>
      </c>
      <c r="D6096">
        <v>5122013</v>
      </c>
      <c r="E6096">
        <f t="shared" si="190"/>
        <v>242.5</v>
      </c>
      <c r="G6096">
        <f t="shared" si="191"/>
        <v>5</v>
      </c>
    </row>
    <row r="6097" spans="2:7" x14ac:dyDescent="0.25">
      <c r="B6097" s="1">
        <v>45546</v>
      </c>
      <c r="C6097" s="2">
        <v>0.875</v>
      </c>
      <c r="D6097">
        <v>5122283.5</v>
      </c>
      <c r="E6097">
        <f t="shared" si="190"/>
        <v>270.5</v>
      </c>
      <c r="G6097">
        <f t="shared" si="191"/>
        <v>6</v>
      </c>
    </row>
    <row r="6098" spans="2:7" x14ac:dyDescent="0.25">
      <c r="B6098" s="1">
        <v>45546</v>
      </c>
      <c r="C6098" s="2">
        <v>0.91666666666666663</v>
      </c>
      <c r="D6098">
        <v>5122557.5</v>
      </c>
      <c r="E6098">
        <f t="shared" si="190"/>
        <v>274</v>
      </c>
      <c r="G6098">
        <f t="shared" si="191"/>
        <v>6</v>
      </c>
    </row>
    <row r="6099" spans="2:7" x14ac:dyDescent="0.25">
      <c r="B6099" s="1">
        <v>45546</v>
      </c>
      <c r="C6099" s="2">
        <v>0.95833333333333337</v>
      </c>
      <c r="D6099">
        <v>5122728</v>
      </c>
      <c r="E6099">
        <f t="shared" si="190"/>
        <v>170.5</v>
      </c>
      <c r="G6099">
        <f t="shared" si="191"/>
        <v>4</v>
      </c>
    </row>
    <row r="6100" spans="2:7" x14ac:dyDescent="0.25">
      <c r="B6100" s="1">
        <v>45547</v>
      </c>
      <c r="C6100" s="2">
        <v>0</v>
      </c>
      <c r="D6100">
        <v>5122840</v>
      </c>
      <c r="E6100">
        <f t="shared" si="190"/>
        <v>112</v>
      </c>
      <c r="G6100">
        <f t="shared" si="191"/>
        <v>3</v>
      </c>
    </row>
    <row r="6101" spans="2:7" x14ac:dyDescent="0.25">
      <c r="B6101" s="1">
        <v>45547</v>
      </c>
      <c r="C6101" s="2">
        <v>4.1666666666666664E-2</v>
      </c>
      <c r="D6101">
        <v>5122916.5</v>
      </c>
      <c r="E6101">
        <f t="shared" si="190"/>
        <v>76.5</v>
      </c>
      <c r="G6101">
        <f t="shared" si="191"/>
        <v>2</v>
      </c>
    </row>
    <row r="6102" spans="2:7" x14ac:dyDescent="0.25">
      <c r="B6102" s="1">
        <v>45547</v>
      </c>
      <c r="C6102" s="2">
        <v>8.3333333333333329E-2</v>
      </c>
      <c r="D6102">
        <v>5122983</v>
      </c>
      <c r="E6102">
        <f t="shared" si="190"/>
        <v>66.5</v>
      </c>
      <c r="G6102">
        <f t="shared" si="191"/>
        <v>2</v>
      </c>
    </row>
    <row r="6103" spans="2:7" x14ac:dyDescent="0.25">
      <c r="B6103" s="1">
        <v>45547</v>
      </c>
      <c r="C6103" s="2">
        <v>0.125</v>
      </c>
      <c r="D6103">
        <v>5123047.5</v>
      </c>
      <c r="E6103">
        <f t="shared" si="190"/>
        <v>64.5</v>
      </c>
      <c r="G6103">
        <f t="shared" si="191"/>
        <v>2</v>
      </c>
    </row>
    <row r="6104" spans="2:7" x14ac:dyDescent="0.25">
      <c r="B6104" s="1">
        <v>45547</v>
      </c>
      <c r="C6104" s="2">
        <v>0.16666666666666666</v>
      </c>
      <c r="D6104">
        <v>5123130</v>
      </c>
      <c r="E6104">
        <f t="shared" si="190"/>
        <v>82.5</v>
      </c>
      <c r="G6104">
        <f t="shared" si="191"/>
        <v>2</v>
      </c>
    </row>
    <row r="6105" spans="2:7" x14ac:dyDescent="0.25">
      <c r="B6105" s="1">
        <v>45547</v>
      </c>
      <c r="C6105" s="2">
        <v>0.20833333333333334</v>
      </c>
      <c r="D6105">
        <v>5123270</v>
      </c>
      <c r="E6105">
        <f t="shared" si="190"/>
        <v>140</v>
      </c>
      <c r="G6105">
        <f t="shared" si="191"/>
        <v>3</v>
      </c>
    </row>
    <row r="6106" spans="2:7" x14ac:dyDescent="0.25">
      <c r="B6106" s="1">
        <v>45547</v>
      </c>
      <c r="C6106" s="2">
        <v>0.25</v>
      </c>
      <c r="D6106">
        <v>5123438.5</v>
      </c>
      <c r="E6106">
        <f t="shared" si="190"/>
        <v>168.5</v>
      </c>
      <c r="G6106">
        <f t="shared" si="191"/>
        <v>4</v>
      </c>
    </row>
    <row r="6107" spans="2:7" x14ac:dyDescent="0.25">
      <c r="B6107" s="1">
        <v>45547</v>
      </c>
      <c r="C6107" s="2">
        <v>0.29166666666666669</v>
      </c>
      <c r="D6107">
        <v>5123663</v>
      </c>
      <c r="E6107">
        <f t="shared" si="190"/>
        <v>224.5</v>
      </c>
      <c r="G6107">
        <f t="shared" si="191"/>
        <v>5</v>
      </c>
    </row>
    <row r="6108" spans="2:7" x14ac:dyDescent="0.25">
      <c r="B6108" s="1">
        <v>45547</v>
      </c>
      <c r="C6108" s="2">
        <v>0.33333333333333331</v>
      </c>
      <c r="D6108">
        <v>5123913.5</v>
      </c>
      <c r="E6108">
        <f t="shared" si="190"/>
        <v>250.5</v>
      </c>
      <c r="G6108">
        <f t="shared" si="191"/>
        <v>6</v>
      </c>
    </row>
    <row r="6109" spans="2:7" x14ac:dyDescent="0.25">
      <c r="B6109" s="1">
        <v>45547</v>
      </c>
      <c r="C6109" s="2">
        <v>0.375</v>
      </c>
      <c r="D6109">
        <v>5124184.5</v>
      </c>
      <c r="E6109">
        <f t="shared" si="190"/>
        <v>271</v>
      </c>
      <c r="G6109">
        <f t="shared" si="191"/>
        <v>6</v>
      </c>
    </row>
    <row r="6110" spans="2:7" x14ac:dyDescent="0.25">
      <c r="B6110" s="1">
        <v>45547</v>
      </c>
      <c r="C6110" s="2">
        <v>0.41666666666666669</v>
      </c>
      <c r="D6110">
        <v>5124453</v>
      </c>
      <c r="E6110">
        <f t="shared" si="190"/>
        <v>268.5</v>
      </c>
      <c r="G6110">
        <f t="shared" si="191"/>
        <v>6</v>
      </c>
    </row>
    <row r="6111" spans="2:7" x14ac:dyDescent="0.25">
      <c r="B6111" s="1">
        <v>45547</v>
      </c>
      <c r="C6111" s="2">
        <v>0.45833333333333331</v>
      </c>
      <c r="D6111">
        <v>5124684</v>
      </c>
      <c r="E6111">
        <f t="shared" si="190"/>
        <v>231</v>
      </c>
      <c r="G6111">
        <f t="shared" si="191"/>
        <v>5</v>
      </c>
    </row>
    <row r="6112" spans="2:7" x14ac:dyDescent="0.25">
      <c r="B6112" s="1">
        <v>45547</v>
      </c>
      <c r="C6112" s="2">
        <v>0.5</v>
      </c>
      <c r="D6112">
        <v>5124902.5</v>
      </c>
      <c r="E6112">
        <f t="shared" si="190"/>
        <v>218.5</v>
      </c>
      <c r="G6112">
        <f t="shared" si="191"/>
        <v>5</v>
      </c>
    </row>
    <row r="6113" spans="2:7" x14ac:dyDescent="0.25">
      <c r="B6113" s="1">
        <v>45547</v>
      </c>
      <c r="C6113" s="2">
        <v>0.54166666666666663</v>
      </c>
      <c r="D6113">
        <v>5125107.5</v>
      </c>
      <c r="E6113">
        <f t="shared" si="190"/>
        <v>205</v>
      </c>
      <c r="G6113">
        <f t="shared" si="191"/>
        <v>5</v>
      </c>
    </row>
    <row r="6114" spans="2:7" x14ac:dyDescent="0.25">
      <c r="B6114" s="1">
        <v>45547</v>
      </c>
      <c r="C6114" s="2">
        <v>0.58333333333333337</v>
      </c>
      <c r="D6114">
        <v>5125322.5</v>
      </c>
      <c r="E6114">
        <f t="shared" si="190"/>
        <v>215</v>
      </c>
      <c r="G6114">
        <f t="shared" si="191"/>
        <v>5</v>
      </c>
    </row>
    <row r="6115" spans="2:7" x14ac:dyDescent="0.25">
      <c r="B6115" s="1">
        <v>45547</v>
      </c>
      <c r="C6115" s="2">
        <v>0.625</v>
      </c>
      <c r="D6115">
        <v>5125540</v>
      </c>
      <c r="E6115">
        <f t="shared" si="190"/>
        <v>217.5</v>
      </c>
      <c r="G6115">
        <f t="shared" si="191"/>
        <v>5</v>
      </c>
    </row>
    <row r="6116" spans="2:7" x14ac:dyDescent="0.25">
      <c r="B6116" s="1">
        <v>45547</v>
      </c>
      <c r="C6116" s="2">
        <v>0.66666666666666663</v>
      </c>
      <c r="D6116">
        <v>5125741</v>
      </c>
      <c r="E6116">
        <f t="shared" si="190"/>
        <v>201</v>
      </c>
      <c r="G6116">
        <f t="shared" si="191"/>
        <v>5</v>
      </c>
    </row>
    <row r="6117" spans="2:7" x14ac:dyDescent="0.25">
      <c r="B6117" s="1">
        <v>45547</v>
      </c>
      <c r="C6117" s="2">
        <v>0.70833333333333337</v>
      </c>
      <c r="D6117">
        <v>5125940</v>
      </c>
      <c r="E6117">
        <f t="shared" si="190"/>
        <v>199</v>
      </c>
      <c r="G6117">
        <f t="shared" si="191"/>
        <v>4</v>
      </c>
    </row>
    <row r="6118" spans="2:7" x14ac:dyDescent="0.25">
      <c r="B6118" s="1">
        <v>45547</v>
      </c>
      <c r="C6118" s="2">
        <v>0.75</v>
      </c>
      <c r="D6118">
        <v>5126162</v>
      </c>
      <c r="E6118">
        <f t="shared" si="190"/>
        <v>222</v>
      </c>
      <c r="G6118">
        <f t="shared" si="191"/>
        <v>5</v>
      </c>
    </row>
    <row r="6119" spans="2:7" x14ac:dyDescent="0.25">
      <c r="B6119" s="1">
        <v>45547</v>
      </c>
      <c r="C6119" s="2">
        <v>0.79166666666666663</v>
      </c>
      <c r="D6119">
        <v>5126384.5</v>
      </c>
      <c r="E6119">
        <f t="shared" si="190"/>
        <v>222.5</v>
      </c>
      <c r="G6119">
        <f t="shared" si="191"/>
        <v>5</v>
      </c>
    </row>
    <row r="6120" spans="2:7" x14ac:dyDescent="0.25">
      <c r="B6120" s="1">
        <v>45547</v>
      </c>
      <c r="C6120" s="2">
        <v>0.83333333333333337</v>
      </c>
      <c r="D6120">
        <v>5126624</v>
      </c>
      <c r="E6120">
        <f t="shared" si="190"/>
        <v>239.5</v>
      </c>
      <c r="G6120">
        <f t="shared" si="191"/>
        <v>5</v>
      </c>
    </row>
    <row r="6121" spans="2:7" x14ac:dyDescent="0.25">
      <c r="B6121" s="1">
        <v>45547</v>
      </c>
      <c r="C6121" s="2">
        <v>0.875</v>
      </c>
      <c r="D6121">
        <v>5126867</v>
      </c>
      <c r="E6121">
        <f t="shared" si="190"/>
        <v>243</v>
      </c>
      <c r="G6121">
        <f t="shared" si="191"/>
        <v>5</v>
      </c>
    </row>
    <row r="6122" spans="2:7" x14ac:dyDescent="0.25">
      <c r="B6122" s="1">
        <v>45547</v>
      </c>
      <c r="C6122" s="2">
        <v>0.91666666666666663</v>
      </c>
      <c r="D6122">
        <v>5127079.5</v>
      </c>
      <c r="E6122">
        <f t="shared" si="190"/>
        <v>212.5</v>
      </c>
      <c r="G6122">
        <f t="shared" si="191"/>
        <v>5</v>
      </c>
    </row>
    <row r="6123" spans="2:7" x14ac:dyDescent="0.25">
      <c r="B6123" s="1">
        <v>45547</v>
      </c>
      <c r="C6123" s="2">
        <v>0.95833333333333337</v>
      </c>
      <c r="D6123">
        <v>5127265.5</v>
      </c>
      <c r="E6123">
        <f t="shared" si="190"/>
        <v>186</v>
      </c>
      <c r="G6123">
        <f t="shared" si="191"/>
        <v>4</v>
      </c>
    </row>
    <row r="6124" spans="2:7" x14ac:dyDescent="0.25">
      <c r="B6124" s="1">
        <v>45548</v>
      </c>
      <c r="C6124" s="2">
        <v>0</v>
      </c>
      <c r="D6124">
        <v>5127386.5</v>
      </c>
      <c r="E6124">
        <f t="shared" si="190"/>
        <v>121</v>
      </c>
      <c r="G6124">
        <f t="shared" si="191"/>
        <v>3</v>
      </c>
    </row>
    <row r="6125" spans="2:7" x14ac:dyDescent="0.25">
      <c r="B6125" s="1">
        <v>45548</v>
      </c>
      <c r="C6125" s="2">
        <v>4.1666666666666664E-2</v>
      </c>
      <c r="D6125">
        <v>5127459.5</v>
      </c>
      <c r="E6125">
        <f t="shared" si="190"/>
        <v>73</v>
      </c>
      <c r="G6125">
        <f t="shared" si="191"/>
        <v>2</v>
      </c>
    </row>
    <row r="6126" spans="2:7" x14ac:dyDescent="0.25">
      <c r="B6126" s="1">
        <v>45548</v>
      </c>
      <c r="C6126" s="2">
        <v>8.3333333333333329E-2</v>
      </c>
      <c r="D6126">
        <v>5127520</v>
      </c>
      <c r="E6126">
        <f t="shared" si="190"/>
        <v>60.5</v>
      </c>
      <c r="G6126">
        <f t="shared" si="191"/>
        <v>2</v>
      </c>
    </row>
    <row r="6127" spans="2:7" x14ac:dyDescent="0.25">
      <c r="B6127" s="1">
        <v>45548</v>
      </c>
      <c r="C6127" s="2">
        <v>0.125</v>
      </c>
      <c r="D6127">
        <v>5127577</v>
      </c>
      <c r="E6127">
        <f t="shared" si="190"/>
        <v>57</v>
      </c>
      <c r="G6127">
        <f t="shared" si="191"/>
        <v>2</v>
      </c>
    </row>
    <row r="6128" spans="2:7" x14ac:dyDescent="0.25">
      <c r="B6128" s="1">
        <v>45548</v>
      </c>
      <c r="C6128" s="2">
        <v>0.16666666666666666</v>
      </c>
      <c r="D6128">
        <v>5127658</v>
      </c>
      <c r="E6128">
        <f t="shared" si="190"/>
        <v>81</v>
      </c>
      <c r="G6128">
        <f t="shared" si="191"/>
        <v>2</v>
      </c>
    </row>
    <row r="6129" spans="2:7" x14ac:dyDescent="0.25">
      <c r="B6129" s="1">
        <v>45548</v>
      </c>
      <c r="C6129" s="2">
        <v>0.20833333333333334</v>
      </c>
      <c r="D6129">
        <v>5127759.5</v>
      </c>
      <c r="E6129">
        <f t="shared" si="190"/>
        <v>101.5</v>
      </c>
      <c r="G6129">
        <f t="shared" si="191"/>
        <v>3</v>
      </c>
    </row>
    <row r="6130" spans="2:7" x14ac:dyDescent="0.25">
      <c r="B6130" s="1">
        <v>45548</v>
      </c>
      <c r="C6130" s="2">
        <v>0.25</v>
      </c>
      <c r="D6130">
        <v>5127908.5</v>
      </c>
      <c r="E6130">
        <f t="shared" si="190"/>
        <v>149</v>
      </c>
      <c r="G6130">
        <f t="shared" si="191"/>
        <v>3</v>
      </c>
    </row>
    <row r="6131" spans="2:7" x14ac:dyDescent="0.25">
      <c r="B6131" s="1">
        <v>45548</v>
      </c>
      <c r="C6131" s="2">
        <v>0.29166666666666669</v>
      </c>
      <c r="D6131">
        <v>5128137.5</v>
      </c>
      <c r="E6131">
        <f t="shared" si="190"/>
        <v>229</v>
      </c>
      <c r="G6131">
        <f t="shared" si="191"/>
        <v>5</v>
      </c>
    </row>
    <row r="6132" spans="2:7" x14ac:dyDescent="0.25">
      <c r="B6132" s="1">
        <v>45548</v>
      </c>
      <c r="C6132" s="2">
        <v>0.33333333333333331</v>
      </c>
      <c r="D6132">
        <v>5128400</v>
      </c>
      <c r="E6132">
        <f t="shared" si="190"/>
        <v>262.5</v>
      </c>
      <c r="G6132">
        <f t="shared" si="191"/>
        <v>6</v>
      </c>
    </row>
    <row r="6133" spans="2:7" x14ac:dyDescent="0.25">
      <c r="B6133" s="1">
        <v>45548</v>
      </c>
      <c r="C6133" s="2">
        <v>0.375</v>
      </c>
      <c r="D6133">
        <v>5128663</v>
      </c>
      <c r="E6133">
        <f t="shared" si="190"/>
        <v>263</v>
      </c>
      <c r="G6133">
        <f t="shared" si="191"/>
        <v>6</v>
      </c>
    </row>
    <row r="6134" spans="2:7" x14ac:dyDescent="0.25">
      <c r="B6134" s="1">
        <v>45548</v>
      </c>
      <c r="C6134" s="2">
        <v>0.41666666666666669</v>
      </c>
      <c r="D6134">
        <v>5128912.5</v>
      </c>
      <c r="E6134">
        <f t="shared" si="190"/>
        <v>249.5</v>
      </c>
      <c r="G6134">
        <f t="shared" si="191"/>
        <v>5</v>
      </c>
    </row>
    <row r="6135" spans="2:7" x14ac:dyDescent="0.25">
      <c r="B6135" s="1">
        <v>45548</v>
      </c>
      <c r="C6135" s="2">
        <v>0.45833333333333331</v>
      </c>
      <c r="D6135">
        <v>5129175</v>
      </c>
      <c r="E6135">
        <f t="shared" si="190"/>
        <v>262.5</v>
      </c>
      <c r="G6135">
        <f t="shared" si="191"/>
        <v>6</v>
      </c>
    </row>
    <row r="6136" spans="2:7" x14ac:dyDescent="0.25">
      <c r="B6136" s="1">
        <v>45548</v>
      </c>
      <c r="C6136" s="2">
        <v>0.5</v>
      </c>
      <c r="D6136">
        <v>5129429.5</v>
      </c>
      <c r="E6136">
        <f t="shared" si="190"/>
        <v>254.5</v>
      </c>
      <c r="G6136">
        <f t="shared" si="191"/>
        <v>6</v>
      </c>
    </row>
    <row r="6137" spans="2:7" x14ac:dyDescent="0.25">
      <c r="B6137" s="1">
        <v>45548</v>
      </c>
      <c r="C6137" s="2">
        <v>0.54166666666666663</v>
      </c>
      <c r="D6137">
        <v>5129675</v>
      </c>
      <c r="E6137">
        <f t="shared" si="190"/>
        <v>245.5</v>
      </c>
      <c r="G6137">
        <f t="shared" si="191"/>
        <v>5</v>
      </c>
    </row>
    <row r="6138" spans="2:7" x14ac:dyDescent="0.25">
      <c r="B6138" s="1">
        <v>45548</v>
      </c>
      <c r="C6138" s="2">
        <v>0.58333333333333337</v>
      </c>
      <c r="D6138">
        <v>5129906</v>
      </c>
      <c r="E6138">
        <f t="shared" si="190"/>
        <v>231</v>
      </c>
      <c r="G6138">
        <f t="shared" si="191"/>
        <v>5</v>
      </c>
    </row>
    <row r="6139" spans="2:7" x14ac:dyDescent="0.25">
      <c r="B6139" s="1">
        <v>45548</v>
      </c>
      <c r="C6139" s="2">
        <v>0.625</v>
      </c>
      <c r="D6139">
        <v>5130134.5</v>
      </c>
      <c r="E6139">
        <f t="shared" si="190"/>
        <v>228.5</v>
      </c>
      <c r="G6139">
        <f t="shared" si="191"/>
        <v>5</v>
      </c>
    </row>
    <row r="6140" spans="2:7" x14ac:dyDescent="0.25">
      <c r="B6140" s="1">
        <v>45548</v>
      </c>
      <c r="C6140" s="2">
        <v>0.66666666666666663</v>
      </c>
      <c r="D6140">
        <v>5130365.5</v>
      </c>
      <c r="E6140">
        <f t="shared" si="190"/>
        <v>231</v>
      </c>
      <c r="G6140">
        <f t="shared" si="191"/>
        <v>5</v>
      </c>
    </row>
    <row r="6141" spans="2:7" x14ac:dyDescent="0.25">
      <c r="B6141" s="1">
        <v>45548</v>
      </c>
      <c r="C6141" s="2">
        <v>0.70834490740740741</v>
      </c>
      <c r="D6141">
        <v>5130582.5</v>
      </c>
      <c r="E6141">
        <f t="shared" si="190"/>
        <v>217</v>
      </c>
      <c r="G6141">
        <f t="shared" si="191"/>
        <v>5</v>
      </c>
    </row>
    <row r="6142" spans="2:7" x14ac:dyDescent="0.25">
      <c r="B6142" s="1">
        <v>45548</v>
      </c>
      <c r="C6142" s="2">
        <v>0.75</v>
      </c>
      <c r="D6142">
        <v>5130782</v>
      </c>
      <c r="E6142">
        <f t="shared" si="190"/>
        <v>199.5</v>
      </c>
      <c r="G6142">
        <f t="shared" si="191"/>
        <v>4</v>
      </c>
    </row>
    <row r="6143" spans="2:7" x14ac:dyDescent="0.25">
      <c r="B6143" s="1">
        <v>45548</v>
      </c>
      <c r="C6143" s="2">
        <v>0.79166666666666663</v>
      </c>
      <c r="D6143">
        <v>5130980.5</v>
      </c>
      <c r="E6143">
        <f t="shared" si="190"/>
        <v>198.5</v>
      </c>
      <c r="G6143">
        <f t="shared" si="191"/>
        <v>4</v>
      </c>
    </row>
    <row r="6144" spans="2:7" x14ac:dyDescent="0.25">
      <c r="B6144" s="1">
        <v>45548</v>
      </c>
      <c r="C6144" s="2">
        <v>0.83333333333333337</v>
      </c>
      <c r="D6144">
        <v>5131201.5</v>
      </c>
      <c r="E6144">
        <f t="shared" si="190"/>
        <v>221</v>
      </c>
      <c r="G6144">
        <f t="shared" si="191"/>
        <v>5</v>
      </c>
    </row>
    <row r="6145" spans="2:7" x14ac:dyDescent="0.25">
      <c r="B6145" s="1">
        <v>45548</v>
      </c>
      <c r="C6145" s="2">
        <v>0.875</v>
      </c>
      <c r="D6145">
        <v>5131425</v>
      </c>
      <c r="E6145">
        <f t="shared" si="190"/>
        <v>223.5</v>
      </c>
      <c r="G6145">
        <f t="shared" si="191"/>
        <v>5</v>
      </c>
    </row>
    <row r="6146" spans="2:7" x14ac:dyDescent="0.25">
      <c r="B6146" s="1">
        <v>45548</v>
      </c>
      <c r="C6146" s="2">
        <v>0.91666666666666663</v>
      </c>
      <c r="D6146">
        <v>5131647.5</v>
      </c>
      <c r="E6146">
        <f t="shared" si="190"/>
        <v>222.5</v>
      </c>
      <c r="G6146">
        <f t="shared" si="191"/>
        <v>5</v>
      </c>
    </row>
    <row r="6147" spans="2:7" x14ac:dyDescent="0.25">
      <c r="B6147" s="1">
        <v>45548</v>
      </c>
      <c r="C6147" s="2">
        <v>0.95833333333333337</v>
      </c>
      <c r="D6147">
        <v>5131825</v>
      </c>
      <c r="E6147">
        <f t="shared" si="190"/>
        <v>177.5</v>
      </c>
      <c r="G6147">
        <f t="shared" si="191"/>
        <v>4</v>
      </c>
    </row>
    <row r="6148" spans="2:7" x14ac:dyDescent="0.25">
      <c r="B6148" s="1">
        <v>45549</v>
      </c>
      <c r="C6148" s="2">
        <v>1.1574074074074073E-5</v>
      </c>
      <c r="D6148">
        <v>5131990</v>
      </c>
      <c r="E6148">
        <f t="shared" ref="E6148:E6211" si="192">D6148-D6147</f>
        <v>165</v>
      </c>
      <c r="G6148">
        <f t="shared" si="191"/>
        <v>4</v>
      </c>
    </row>
    <row r="6149" spans="2:7" x14ac:dyDescent="0.25">
      <c r="B6149" s="1">
        <v>45549</v>
      </c>
      <c r="C6149" s="2">
        <v>4.1666666666666664E-2</v>
      </c>
      <c r="D6149">
        <v>5132077</v>
      </c>
      <c r="E6149">
        <f t="shared" si="192"/>
        <v>87</v>
      </c>
      <c r="G6149">
        <f t="shared" ref="G6149:G6212" si="193">IF(E6149&lt;50,1,IF(E6149&lt;100,2,IF(E6149&lt;150,3,IF(E6149&lt;200,4,IF(E6149&lt;250,5,IF(E6149&lt;300,6,IF(E6149&lt;350,7,IF(E6149&lt;400,8,IF(E6149&gt;400,9,10)))))))))</f>
        <v>2</v>
      </c>
    </row>
    <row r="6150" spans="2:7" x14ac:dyDescent="0.25">
      <c r="B6150" s="1">
        <v>45549</v>
      </c>
      <c r="C6150" s="2">
        <v>8.3333333333333329E-2</v>
      </c>
      <c r="D6150">
        <v>5132147.5</v>
      </c>
      <c r="E6150">
        <f t="shared" si="192"/>
        <v>70.5</v>
      </c>
      <c r="G6150">
        <f t="shared" si="193"/>
        <v>2</v>
      </c>
    </row>
    <row r="6151" spans="2:7" x14ac:dyDescent="0.25">
      <c r="B6151" s="1">
        <v>45549</v>
      </c>
      <c r="C6151" s="2">
        <v>0.125</v>
      </c>
      <c r="D6151">
        <v>5132210</v>
      </c>
      <c r="E6151">
        <f t="shared" si="192"/>
        <v>62.5</v>
      </c>
      <c r="G6151">
        <f t="shared" si="193"/>
        <v>2</v>
      </c>
    </row>
    <row r="6152" spans="2:7" x14ac:dyDescent="0.25">
      <c r="B6152" s="1">
        <v>45549</v>
      </c>
      <c r="C6152" s="2">
        <v>0.16666666666666666</v>
      </c>
      <c r="D6152">
        <v>5132276</v>
      </c>
      <c r="E6152">
        <f t="shared" si="192"/>
        <v>66</v>
      </c>
      <c r="G6152">
        <f t="shared" si="193"/>
        <v>2</v>
      </c>
    </row>
    <row r="6153" spans="2:7" x14ac:dyDescent="0.25">
      <c r="B6153" s="1">
        <v>45549</v>
      </c>
      <c r="C6153" s="2">
        <v>0.20833333333333334</v>
      </c>
      <c r="D6153">
        <v>5132366.5</v>
      </c>
      <c r="E6153">
        <f t="shared" si="192"/>
        <v>90.5</v>
      </c>
      <c r="G6153">
        <f t="shared" si="193"/>
        <v>2</v>
      </c>
    </row>
    <row r="6154" spans="2:7" x14ac:dyDescent="0.25">
      <c r="B6154" s="1">
        <v>45549</v>
      </c>
      <c r="C6154" s="2">
        <v>0.25</v>
      </c>
      <c r="D6154">
        <v>5132466.5</v>
      </c>
      <c r="E6154">
        <f t="shared" si="192"/>
        <v>100</v>
      </c>
      <c r="G6154">
        <f t="shared" si="193"/>
        <v>3</v>
      </c>
    </row>
    <row r="6155" spans="2:7" x14ac:dyDescent="0.25">
      <c r="B6155" s="1">
        <v>45549</v>
      </c>
      <c r="C6155" s="2">
        <v>0.29166666666666669</v>
      </c>
      <c r="D6155">
        <v>5132609.5</v>
      </c>
      <c r="E6155">
        <f t="shared" si="192"/>
        <v>143</v>
      </c>
      <c r="G6155">
        <f t="shared" si="193"/>
        <v>3</v>
      </c>
    </row>
    <row r="6156" spans="2:7" x14ac:dyDescent="0.25">
      <c r="B6156" s="1">
        <v>45549</v>
      </c>
      <c r="C6156" s="2">
        <v>0.33333333333333331</v>
      </c>
      <c r="D6156">
        <v>5132809.5</v>
      </c>
      <c r="E6156">
        <f t="shared" si="192"/>
        <v>200</v>
      </c>
      <c r="G6156">
        <f t="shared" si="193"/>
        <v>5</v>
      </c>
    </row>
    <row r="6157" spans="2:7" x14ac:dyDescent="0.25">
      <c r="B6157" s="1">
        <v>45549</v>
      </c>
      <c r="C6157" s="2">
        <v>0.375</v>
      </c>
      <c r="D6157">
        <v>5133069</v>
      </c>
      <c r="E6157">
        <f t="shared" si="192"/>
        <v>259.5</v>
      </c>
      <c r="G6157">
        <f t="shared" si="193"/>
        <v>6</v>
      </c>
    </row>
    <row r="6158" spans="2:7" x14ac:dyDescent="0.25">
      <c r="B6158" s="1">
        <v>45549</v>
      </c>
      <c r="C6158" s="2">
        <v>0.41666666666666669</v>
      </c>
      <c r="D6158">
        <v>5133359.5</v>
      </c>
      <c r="E6158">
        <f t="shared" si="192"/>
        <v>290.5</v>
      </c>
      <c r="G6158">
        <f t="shared" si="193"/>
        <v>6</v>
      </c>
    </row>
    <row r="6159" spans="2:7" x14ac:dyDescent="0.25">
      <c r="B6159" s="1">
        <v>45549</v>
      </c>
      <c r="C6159" s="2">
        <v>0.45833333333333331</v>
      </c>
      <c r="D6159">
        <v>5133613.5</v>
      </c>
      <c r="E6159">
        <f t="shared" si="192"/>
        <v>254</v>
      </c>
      <c r="G6159">
        <f t="shared" si="193"/>
        <v>6</v>
      </c>
    </row>
    <row r="6160" spans="2:7" x14ac:dyDescent="0.25">
      <c r="B6160" s="1">
        <v>45549</v>
      </c>
      <c r="C6160" s="2">
        <v>0.5</v>
      </c>
      <c r="D6160">
        <v>5133856</v>
      </c>
      <c r="E6160">
        <f t="shared" si="192"/>
        <v>242.5</v>
      </c>
      <c r="G6160">
        <f t="shared" si="193"/>
        <v>5</v>
      </c>
    </row>
    <row r="6161" spans="2:7" x14ac:dyDescent="0.25">
      <c r="B6161" s="1">
        <v>45549</v>
      </c>
      <c r="C6161" s="2">
        <v>0.54166666666666663</v>
      </c>
      <c r="D6161">
        <v>5134127</v>
      </c>
      <c r="E6161">
        <f t="shared" si="192"/>
        <v>271</v>
      </c>
      <c r="G6161">
        <f t="shared" si="193"/>
        <v>6</v>
      </c>
    </row>
    <row r="6162" spans="2:7" x14ac:dyDescent="0.25">
      <c r="B6162" s="1">
        <v>45549</v>
      </c>
      <c r="C6162" s="2">
        <v>0.58334490740740741</v>
      </c>
      <c r="D6162">
        <v>5134358</v>
      </c>
      <c r="E6162">
        <f t="shared" si="192"/>
        <v>231</v>
      </c>
      <c r="G6162">
        <f t="shared" si="193"/>
        <v>5</v>
      </c>
    </row>
    <row r="6163" spans="2:7" x14ac:dyDescent="0.25">
      <c r="B6163" s="1">
        <v>45549</v>
      </c>
      <c r="C6163" s="2">
        <v>0.625</v>
      </c>
      <c r="D6163">
        <v>5134584</v>
      </c>
      <c r="E6163">
        <f t="shared" si="192"/>
        <v>226</v>
      </c>
      <c r="G6163">
        <f t="shared" si="193"/>
        <v>5</v>
      </c>
    </row>
    <row r="6164" spans="2:7" x14ac:dyDescent="0.25">
      <c r="B6164" s="1">
        <v>45549</v>
      </c>
      <c r="C6164" s="2">
        <v>0.66666666666666663</v>
      </c>
      <c r="D6164">
        <v>5134792</v>
      </c>
      <c r="E6164">
        <f t="shared" si="192"/>
        <v>208</v>
      </c>
      <c r="G6164">
        <f t="shared" si="193"/>
        <v>5</v>
      </c>
    </row>
    <row r="6165" spans="2:7" x14ac:dyDescent="0.25">
      <c r="B6165" s="1">
        <v>45549</v>
      </c>
      <c r="C6165" s="2">
        <v>0.70833333333333337</v>
      </c>
      <c r="D6165">
        <v>5134993</v>
      </c>
      <c r="E6165">
        <f t="shared" si="192"/>
        <v>201</v>
      </c>
      <c r="G6165">
        <f t="shared" si="193"/>
        <v>5</v>
      </c>
    </row>
    <row r="6166" spans="2:7" x14ac:dyDescent="0.25">
      <c r="B6166" s="1">
        <v>45549</v>
      </c>
      <c r="C6166" s="2">
        <v>0.75</v>
      </c>
      <c r="D6166">
        <v>5135195.5</v>
      </c>
      <c r="E6166">
        <f t="shared" si="192"/>
        <v>202.5</v>
      </c>
      <c r="G6166">
        <f t="shared" si="193"/>
        <v>5</v>
      </c>
    </row>
    <row r="6167" spans="2:7" x14ac:dyDescent="0.25">
      <c r="B6167" s="1">
        <v>45549</v>
      </c>
      <c r="C6167" s="2">
        <v>0.79166666666666663</v>
      </c>
      <c r="D6167">
        <v>5135401</v>
      </c>
      <c r="E6167">
        <f t="shared" si="192"/>
        <v>205.5</v>
      </c>
      <c r="G6167">
        <f t="shared" si="193"/>
        <v>5</v>
      </c>
    </row>
    <row r="6168" spans="2:7" x14ac:dyDescent="0.25">
      <c r="B6168" s="1">
        <v>45549</v>
      </c>
      <c r="C6168" s="2">
        <v>0.83333333333333337</v>
      </c>
      <c r="D6168">
        <v>5135642.5</v>
      </c>
      <c r="E6168">
        <f t="shared" si="192"/>
        <v>241.5</v>
      </c>
      <c r="G6168">
        <f t="shared" si="193"/>
        <v>5</v>
      </c>
    </row>
    <row r="6169" spans="2:7" x14ac:dyDescent="0.25">
      <c r="B6169" s="1">
        <v>45549</v>
      </c>
      <c r="C6169" s="2">
        <v>0.875</v>
      </c>
      <c r="D6169">
        <v>5135892</v>
      </c>
      <c r="E6169">
        <f t="shared" si="192"/>
        <v>249.5</v>
      </c>
      <c r="G6169">
        <f t="shared" si="193"/>
        <v>5</v>
      </c>
    </row>
    <row r="6170" spans="2:7" x14ac:dyDescent="0.25">
      <c r="B6170" s="1">
        <v>45549</v>
      </c>
      <c r="C6170" s="2">
        <v>0.91666666666666663</v>
      </c>
      <c r="D6170">
        <v>5136120.5</v>
      </c>
      <c r="E6170">
        <f t="shared" si="192"/>
        <v>228.5</v>
      </c>
      <c r="G6170">
        <f t="shared" si="193"/>
        <v>5</v>
      </c>
    </row>
    <row r="6171" spans="2:7" x14ac:dyDescent="0.25">
      <c r="B6171" s="1">
        <v>45549</v>
      </c>
      <c r="C6171" s="2">
        <v>0.95833333333333337</v>
      </c>
      <c r="D6171">
        <v>5136294</v>
      </c>
      <c r="E6171">
        <f t="shared" si="192"/>
        <v>173.5</v>
      </c>
      <c r="G6171">
        <f t="shared" si="193"/>
        <v>4</v>
      </c>
    </row>
    <row r="6172" spans="2:7" x14ac:dyDescent="0.25">
      <c r="B6172" s="1">
        <v>45550</v>
      </c>
      <c r="C6172" s="2">
        <v>0</v>
      </c>
      <c r="D6172">
        <v>5136427.5</v>
      </c>
      <c r="E6172">
        <f t="shared" si="192"/>
        <v>133.5</v>
      </c>
      <c r="G6172">
        <f t="shared" si="193"/>
        <v>3</v>
      </c>
    </row>
    <row r="6173" spans="2:7" x14ac:dyDescent="0.25">
      <c r="B6173" s="1">
        <v>45550</v>
      </c>
      <c r="C6173" s="2">
        <v>4.1666666666666664E-2</v>
      </c>
      <c r="D6173">
        <v>5136517.5</v>
      </c>
      <c r="E6173">
        <f t="shared" si="192"/>
        <v>90</v>
      </c>
      <c r="G6173">
        <f t="shared" si="193"/>
        <v>2</v>
      </c>
    </row>
    <row r="6174" spans="2:7" x14ac:dyDescent="0.25">
      <c r="B6174" s="1">
        <v>45550</v>
      </c>
      <c r="C6174" s="2">
        <v>8.3333333333333329E-2</v>
      </c>
      <c r="D6174">
        <v>5136594.5</v>
      </c>
      <c r="E6174">
        <f t="shared" si="192"/>
        <v>77</v>
      </c>
      <c r="G6174">
        <f t="shared" si="193"/>
        <v>2</v>
      </c>
    </row>
    <row r="6175" spans="2:7" x14ac:dyDescent="0.25">
      <c r="B6175" s="1">
        <v>45550</v>
      </c>
      <c r="C6175" s="2">
        <v>0.125</v>
      </c>
      <c r="D6175">
        <v>5136661.5</v>
      </c>
      <c r="E6175">
        <f t="shared" si="192"/>
        <v>67</v>
      </c>
      <c r="G6175">
        <f t="shared" si="193"/>
        <v>2</v>
      </c>
    </row>
    <row r="6176" spans="2:7" x14ac:dyDescent="0.25">
      <c r="B6176" s="1">
        <v>45550</v>
      </c>
      <c r="C6176" s="2">
        <v>0.16666666666666666</v>
      </c>
      <c r="D6176">
        <v>5136721</v>
      </c>
      <c r="E6176">
        <f t="shared" si="192"/>
        <v>59.5</v>
      </c>
      <c r="G6176">
        <f t="shared" si="193"/>
        <v>2</v>
      </c>
    </row>
    <row r="6177" spans="2:7" x14ac:dyDescent="0.25">
      <c r="B6177" s="1">
        <v>45550</v>
      </c>
      <c r="C6177" s="2">
        <v>0.20833333333333334</v>
      </c>
      <c r="D6177">
        <v>5136802.5</v>
      </c>
      <c r="E6177">
        <f t="shared" si="192"/>
        <v>81.5</v>
      </c>
      <c r="G6177">
        <f t="shared" si="193"/>
        <v>2</v>
      </c>
    </row>
    <row r="6178" spans="2:7" x14ac:dyDescent="0.25">
      <c r="B6178" s="1">
        <v>45550</v>
      </c>
      <c r="C6178" s="2">
        <v>0.25</v>
      </c>
      <c r="D6178">
        <v>5136872</v>
      </c>
      <c r="E6178">
        <f t="shared" si="192"/>
        <v>69.5</v>
      </c>
      <c r="G6178">
        <f t="shared" si="193"/>
        <v>2</v>
      </c>
    </row>
    <row r="6179" spans="2:7" x14ac:dyDescent="0.25">
      <c r="B6179" s="1">
        <v>45550</v>
      </c>
      <c r="C6179" s="2">
        <v>0.29166666666666669</v>
      </c>
      <c r="D6179">
        <v>5136957</v>
      </c>
      <c r="E6179">
        <f t="shared" si="192"/>
        <v>85</v>
      </c>
      <c r="G6179">
        <f t="shared" si="193"/>
        <v>2</v>
      </c>
    </row>
    <row r="6180" spans="2:7" x14ac:dyDescent="0.25">
      <c r="B6180" s="1">
        <v>45550</v>
      </c>
      <c r="C6180" s="2">
        <v>0.33333333333333331</v>
      </c>
      <c r="D6180">
        <v>5137093</v>
      </c>
      <c r="E6180">
        <f t="shared" si="192"/>
        <v>136</v>
      </c>
      <c r="G6180">
        <f t="shared" si="193"/>
        <v>3</v>
      </c>
    </row>
    <row r="6181" spans="2:7" x14ac:dyDescent="0.25">
      <c r="B6181" s="1">
        <v>45550</v>
      </c>
      <c r="C6181" s="2">
        <v>0.375</v>
      </c>
      <c r="D6181">
        <v>5137293</v>
      </c>
      <c r="E6181">
        <f t="shared" si="192"/>
        <v>200</v>
      </c>
      <c r="G6181">
        <f t="shared" si="193"/>
        <v>5</v>
      </c>
    </row>
    <row r="6182" spans="2:7" x14ac:dyDescent="0.25">
      <c r="B6182" s="1">
        <v>45550</v>
      </c>
      <c r="C6182" s="2">
        <v>0.41666666666666669</v>
      </c>
      <c r="D6182">
        <v>5137532</v>
      </c>
      <c r="E6182">
        <f t="shared" si="192"/>
        <v>239</v>
      </c>
      <c r="G6182">
        <f t="shared" si="193"/>
        <v>5</v>
      </c>
    </row>
    <row r="6183" spans="2:7" x14ac:dyDescent="0.25">
      <c r="B6183" s="1">
        <v>45550</v>
      </c>
      <c r="C6183" s="2">
        <v>0.45833333333333331</v>
      </c>
      <c r="D6183">
        <v>5137785.5</v>
      </c>
      <c r="E6183">
        <f t="shared" si="192"/>
        <v>253.5</v>
      </c>
      <c r="G6183">
        <f t="shared" si="193"/>
        <v>6</v>
      </c>
    </row>
    <row r="6184" spans="2:7" x14ac:dyDescent="0.25">
      <c r="B6184" s="1">
        <v>45550</v>
      </c>
      <c r="C6184" s="2">
        <v>0.5</v>
      </c>
      <c r="D6184">
        <v>5138040</v>
      </c>
      <c r="E6184">
        <f t="shared" si="192"/>
        <v>254.5</v>
      </c>
      <c r="G6184">
        <f t="shared" si="193"/>
        <v>6</v>
      </c>
    </row>
    <row r="6185" spans="2:7" x14ac:dyDescent="0.25">
      <c r="B6185" s="1">
        <v>45550</v>
      </c>
      <c r="C6185" s="2">
        <v>0.54166666666666663</v>
      </c>
      <c r="D6185">
        <v>5138277.5</v>
      </c>
      <c r="E6185">
        <f t="shared" si="192"/>
        <v>237.5</v>
      </c>
      <c r="G6185">
        <f t="shared" si="193"/>
        <v>5</v>
      </c>
    </row>
    <row r="6186" spans="2:7" x14ac:dyDescent="0.25">
      <c r="B6186" s="1">
        <v>45550</v>
      </c>
      <c r="C6186" s="2">
        <v>0.58333333333333337</v>
      </c>
      <c r="D6186">
        <v>5138499</v>
      </c>
      <c r="E6186">
        <f t="shared" si="192"/>
        <v>221.5</v>
      </c>
      <c r="G6186">
        <f t="shared" si="193"/>
        <v>5</v>
      </c>
    </row>
    <row r="6187" spans="2:7" x14ac:dyDescent="0.25">
      <c r="B6187" s="1">
        <v>45550</v>
      </c>
      <c r="C6187" s="2">
        <v>0.625</v>
      </c>
      <c r="D6187">
        <v>5138697.5</v>
      </c>
      <c r="E6187">
        <f t="shared" si="192"/>
        <v>198.5</v>
      </c>
      <c r="G6187">
        <f t="shared" si="193"/>
        <v>4</v>
      </c>
    </row>
    <row r="6188" spans="2:7" x14ac:dyDescent="0.25">
      <c r="B6188" s="1">
        <v>45550</v>
      </c>
      <c r="C6188" s="2">
        <v>0.66666666666666663</v>
      </c>
      <c r="D6188">
        <v>5138882.5</v>
      </c>
      <c r="E6188">
        <f t="shared" si="192"/>
        <v>185</v>
      </c>
      <c r="G6188">
        <f t="shared" si="193"/>
        <v>4</v>
      </c>
    </row>
    <row r="6189" spans="2:7" x14ac:dyDescent="0.25">
      <c r="B6189" s="1">
        <v>45550</v>
      </c>
      <c r="C6189" s="2">
        <v>0.70833333333333337</v>
      </c>
      <c r="D6189">
        <v>5139066</v>
      </c>
      <c r="E6189">
        <f t="shared" si="192"/>
        <v>183.5</v>
      </c>
      <c r="G6189">
        <f t="shared" si="193"/>
        <v>4</v>
      </c>
    </row>
    <row r="6190" spans="2:7" x14ac:dyDescent="0.25">
      <c r="B6190" s="1">
        <v>45550</v>
      </c>
      <c r="C6190" s="2">
        <v>0.75</v>
      </c>
      <c r="D6190">
        <v>5139258</v>
      </c>
      <c r="E6190">
        <f t="shared" si="192"/>
        <v>192</v>
      </c>
      <c r="G6190">
        <f t="shared" si="193"/>
        <v>4</v>
      </c>
    </row>
    <row r="6191" spans="2:7" x14ac:dyDescent="0.25">
      <c r="B6191" s="1">
        <v>45550</v>
      </c>
      <c r="C6191" s="2">
        <v>0.79166666666666663</v>
      </c>
      <c r="D6191">
        <v>5139480.5</v>
      </c>
      <c r="E6191">
        <f t="shared" si="192"/>
        <v>222.5</v>
      </c>
      <c r="G6191">
        <f t="shared" si="193"/>
        <v>5</v>
      </c>
    </row>
    <row r="6192" spans="2:7" x14ac:dyDescent="0.25">
      <c r="B6192" s="1">
        <v>45550</v>
      </c>
      <c r="C6192" s="2">
        <v>0.83333333333333337</v>
      </c>
      <c r="D6192">
        <v>5139741.5</v>
      </c>
      <c r="E6192">
        <f t="shared" si="192"/>
        <v>261</v>
      </c>
      <c r="G6192">
        <f t="shared" si="193"/>
        <v>6</v>
      </c>
    </row>
    <row r="6193" spans="2:7" x14ac:dyDescent="0.25">
      <c r="B6193" s="1">
        <v>45550</v>
      </c>
      <c r="C6193" s="2">
        <v>0.875</v>
      </c>
      <c r="D6193">
        <v>5139991.5</v>
      </c>
      <c r="E6193">
        <f t="shared" si="192"/>
        <v>250</v>
      </c>
      <c r="G6193">
        <f t="shared" si="193"/>
        <v>6</v>
      </c>
    </row>
    <row r="6194" spans="2:7" x14ac:dyDescent="0.25">
      <c r="B6194" s="1">
        <v>45550</v>
      </c>
      <c r="C6194" s="2">
        <v>0.91666666666666663</v>
      </c>
      <c r="D6194">
        <v>5140207.5</v>
      </c>
      <c r="E6194">
        <f t="shared" si="192"/>
        <v>216</v>
      </c>
      <c r="G6194">
        <f t="shared" si="193"/>
        <v>5</v>
      </c>
    </row>
    <row r="6195" spans="2:7" x14ac:dyDescent="0.25">
      <c r="B6195" s="1">
        <v>45550</v>
      </c>
      <c r="C6195" s="2">
        <v>0.95833333333333337</v>
      </c>
      <c r="D6195">
        <v>5140366.5</v>
      </c>
      <c r="E6195">
        <f t="shared" si="192"/>
        <v>159</v>
      </c>
      <c r="G6195">
        <f t="shared" si="193"/>
        <v>4</v>
      </c>
    </row>
    <row r="6196" spans="2:7" x14ac:dyDescent="0.25">
      <c r="B6196" s="1">
        <v>45551</v>
      </c>
      <c r="C6196" s="2">
        <v>0</v>
      </c>
      <c r="D6196">
        <v>5140465</v>
      </c>
      <c r="E6196">
        <f t="shared" si="192"/>
        <v>98.5</v>
      </c>
      <c r="G6196">
        <f t="shared" si="193"/>
        <v>2</v>
      </c>
    </row>
    <row r="6197" spans="2:7" x14ac:dyDescent="0.25">
      <c r="B6197" s="1">
        <v>45551</v>
      </c>
      <c r="C6197" s="2">
        <v>4.1666666666666664E-2</v>
      </c>
      <c r="D6197">
        <v>5140527.5</v>
      </c>
      <c r="E6197">
        <f t="shared" si="192"/>
        <v>62.5</v>
      </c>
      <c r="G6197">
        <f t="shared" si="193"/>
        <v>2</v>
      </c>
    </row>
    <row r="6198" spans="2:7" x14ac:dyDescent="0.25">
      <c r="B6198" s="1">
        <v>45551</v>
      </c>
      <c r="C6198" s="2">
        <v>8.3333333333333329E-2</v>
      </c>
      <c r="D6198">
        <v>5140578</v>
      </c>
      <c r="E6198">
        <f t="shared" si="192"/>
        <v>50.5</v>
      </c>
      <c r="G6198">
        <f t="shared" si="193"/>
        <v>2</v>
      </c>
    </row>
    <row r="6199" spans="2:7" x14ac:dyDescent="0.25">
      <c r="B6199" s="1">
        <v>45551</v>
      </c>
      <c r="C6199" s="2">
        <v>0.125</v>
      </c>
      <c r="D6199">
        <v>5140623</v>
      </c>
      <c r="E6199">
        <f t="shared" si="192"/>
        <v>45</v>
      </c>
      <c r="G6199">
        <f t="shared" si="193"/>
        <v>1</v>
      </c>
    </row>
    <row r="6200" spans="2:7" x14ac:dyDescent="0.25">
      <c r="B6200" s="1">
        <v>45551</v>
      </c>
      <c r="C6200" s="2">
        <v>0.16666666666666666</v>
      </c>
      <c r="D6200">
        <v>5140686.5</v>
      </c>
      <c r="E6200">
        <f t="shared" si="192"/>
        <v>63.5</v>
      </c>
      <c r="G6200">
        <f t="shared" si="193"/>
        <v>2</v>
      </c>
    </row>
    <row r="6201" spans="2:7" x14ac:dyDescent="0.25">
      <c r="B6201" s="1">
        <v>45551</v>
      </c>
      <c r="C6201" s="2">
        <v>0.20833333333333334</v>
      </c>
      <c r="D6201">
        <v>5140774</v>
      </c>
      <c r="E6201">
        <f t="shared" si="192"/>
        <v>87.5</v>
      </c>
      <c r="G6201">
        <f t="shared" si="193"/>
        <v>2</v>
      </c>
    </row>
    <row r="6202" spans="2:7" x14ac:dyDescent="0.25">
      <c r="B6202" s="1">
        <v>45551</v>
      </c>
      <c r="C6202" s="2">
        <v>0.25</v>
      </c>
      <c r="D6202">
        <v>5140886.5</v>
      </c>
      <c r="E6202">
        <f t="shared" si="192"/>
        <v>112.5</v>
      </c>
      <c r="G6202">
        <f t="shared" si="193"/>
        <v>3</v>
      </c>
    </row>
    <row r="6203" spans="2:7" x14ac:dyDescent="0.25">
      <c r="B6203" s="1">
        <v>45551</v>
      </c>
      <c r="C6203" s="2">
        <v>0.29166666666666669</v>
      </c>
      <c r="D6203">
        <v>5141066.5</v>
      </c>
      <c r="E6203">
        <f t="shared" si="192"/>
        <v>180</v>
      </c>
      <c r="G6203">
        <f t="shared" si="193"/>
        <v>4</v>
      </c>
    </row>
    <row r="6204" spans="2:7" x14ac:dyDescent="0.25">
      <c r="B6204" s="1">
        <v>45551</v>
      </c>
      <c r="C6204" s="2">
        <v>0.33333333333333331</v>
      </c>
      <c r="D6204">
        <v>5141290.5</v>
      </c>
      <c r="E6204">
        <f t="shared" si="192"/>
        <v>224</v>
      </c>
      <c r="G6204">
        <f t="shared" si="193"/>
        <v>5</v>
      </c>
    </row>
    <row r="6205" spans="2:7" x14ac:dyDescent="0.25">
      <c r="B6205" s="1">
        <v>45551</v>
      </c>
      <c r="C6205" s="2">
        <v>0.375</v>
      </c>
      <c r="D6205">
        <v>5141540</v>
      </c>
      <c r="E6205">
        <f t="shared" si="192"/>
        <v>249.5</v>
      </c>
      <c r="G6205">
        <f t="shared" si="193"/>
        <v>5</v>
      </c>
    </row>
    <row r="6206" spans="2:7" x14ac:dyDescent="0.25">
      <c r="B6206" s="1">
        <v>45551</v>
      </c>
      <c r="C6206" s="2">
        <v>0.41666666666666669</v>
      </c>
      <c r="D6206">
        <v>5141809.5</v>
      </c>
      <c r="E6206">
        <f t="shared" si="192"/>
        <v>269.5</v>
      </c>
      <c r="G6206">
        <f t="shared" si="193"/>
        <v>6</v>
      </c>
    </row>
    <row r="6207" spans="2:7" x14ac:dyDescent="0.25">
      <c r="B6207" s="1">
        <v>45551</v>
      </c>
      <c r="C6207" s="2">
        <v>0.45833333333333331</v>
      </c>
      <c r="D6207">
        <v>5142073.5</v>
      </c>
      <c r="E6207">
        <f t="shared" si="192"/>
        <v>264</v>
      </c>
      <c r="G6207">
        <f t="shared" si="193"/>
        <v>6</v>
      </c>
    </row>
    <row r="6208" spans="2:7" x14ac:dyDescent="0.25">
      <c r="B6208" s="1">
        <v>45551</v>
      </c>
      <c r="C6208" s="2">
        <v>0.5</v>
      </c>
      <c r="D6208">
        <v>5142345</v>
      </c>
      <c r="E6208">
        <f t="shared" si="192"/>
        <v>271.5</v>
      </c>
      <c r="G6208">
        <f t="shared" si="193"/>
        <v>6</v>
      </c>
    </row>
    <row r="6209" spans="2:7" x14ac:dyDescent="0.25">
      <c r="B6209" s="1">
        <v>45551</v>
      </c>
      <c r="C6209" s="2">
        <v>0.54166666666666663</v>
      </c>
      <c r="D6209">
        <v>5142607.5</v>
      </c>
      <c r="E6209">
        <f t="shared" si="192"/>
        <v>262.5</v>
      </c>
      <c r="G6209">
        <f t="shared" si="193"/>
        <v>6</v>
      </c>
    </row>
    <row r="6210" spans="2:7" x14ac:dyDescent="0.25">
      <c r="B6210" s="1">
        <v>45551</v>
      </c>
      <c r="C6210" s="2">
        <v>0.58333333333333337</v>
      </c>
      <c r="D6210">
        <v>5142843.5</v>
      </c>
      <c r="E6210">
        <f t="shared" si="192"/>
        <v>236</v>
      </c>
      <c r="G6210">
        <f t="shared" si="193"/>
        <v>5</v>
      </c>
    </row>
    <row r="6211" spans="2:7" x14ac:dyDescent="0.25">
      <c r="B6211" s="1">
        <v>45551</v>
      </c>
      <c r="C6211" s="2">
        <v>0.625</v>
      </c>
      <c r="D6211">
        <v>5143083.5</v>
      </c>
      <c r="E6211">
        <f t="shared" si="192"/>
        <v>240</v>
      </c>
      <c r="G6211">
        <f t="shared" si="193"/>
        <v>5</v>
      </c>
    </row>
    <row r="6212" spans="2:7" x14ac:dyDescent="0.25">
      <c r="B6212" s="1">
        <v>45551</v>
      </c>
      <c r="C6212" s="2">
        <v>0.66666666666666663</v>
      </c>
      <c r="D6212">
        <v>5143315</v>
      </c>
      <c r="E6212">
        <f t="shared" ref="E6212:E6275" si="194">D6212-D6211</f>
        <v>231.5</v>
      </c>
      <c r="G6212">
        <f t="shared" si="193"/>
        <v>5</v>
      </c>
    </row>
    <row r="6213" spans="2:7" x14ac:dyDescent="0.25">
      <c r="B6213" s="1">
        <v>45551</v>
      </c>
      <c r="C6213" s="2">
        <v>0.70833333333333337</v>
      </c>
      <c r="D6213">
        <v>5143544</v>
      </c>
      <c r="E6213">
        <f t="shared" si="194"/>
        <v>229</v>
      </c>
      <c r="G6213">
        <f t="shared" ref="G6213:G6276" si="195">IF(E6213&lt;50,1,IF(E6213&lt;100,2,IF(E6213&lt;150,3,IF(E6213&lt;200,4,IF(E6213&lt;250,5,IF(E6213&lt;300,6,IF(E6213&lt;350,7,IF(E6213&lt;400,8,IF(E6213&gt;400,9,10)))))))))</f>
        <v>5</v>
      </c>
    </row>
    <row r="6214" spans="2:7" x14ac:dyDescent="0.25">
      <c r="B6214" s="1">
        <v>45551</v>
      </c>
      <c r="C6214" s="2">
        <v>0.75</v>
      </c>
      <c r="D6214">
        <v>5143743.5</v>
      </c>
      <c r="E6214">
        <f t="shared" si="194"/>
        <v>199.5</v>
      </c>
      <c r="G6214">
        <f t="shared" si="195"/>
        <v>4</v>
      </c>
    </row>
    <row r="6215" spans="2:7" x14ac:dyDescent="0.25">
      <c r="B6215" s="1">
        <v>45551</v>
      </c>
      <c r="C6215" s="2">
        <v>0.79166666666666663</v>
      </c>
      <c r="D6215">
        <v>5143956</v>
      </c>
      <c r="E6215">
        <f t="shared" si="194"/>
        <v>212.5</v>
      </c>
      <c r="G6215">
        <f t="shared" si="195"/>
        <v>5</v>
      </c>
    </row>
    <row r="6216" spans="2:7" x14ac:dyDescent="0.25">
      <c r="B6216" s="1">
        <v>45551</v>
      </c>
      <c r="C6216" s="2">
        <v>0.83333333333333337</v>
      </c>
      <c r="D6216">
        <v>5144200</v>
      </c>
      <c r="E6216">
        <f t="shared" si="194"/>
        <v>244</v>
      </c>
      <c r="G6216">
        <f t="shared" si="195"/>
        <v>5</v>
      </c>
    </row>
    <row r="6217" spans="2:7" x14ac:dyDescent="0.25">
      <c r="B6217" s="1">
        <v>45551</v>
      </c>
      <c r="C6217" s="2">
        <v>0.875</v>
      </c>
      <c r="D6217">
        <v>5144461.5</v>
      </c>
      <c r="E6217">
        <f t="shared" si="194"/>
        <v>261.5</v>
      </c>
      <c r="G6217">
        <f t="shared" si="195"/>
        <v>6</v>
      </c>
    </row>
    <row r="6218" spans="2:7" x14ac:dyDescent="0.25">
      <c r="B6218" s="1">
        <v>45551</v>
      </c>
      <c r="C6218" s="2">
        <v>0.91666666666666663</v>
      </c>
      <c r="D6218">
        <v>5144698.5</v>
      </c>
      <c r="E6218">
        <f t="shared" si="194"/>
        <v>237</v>
      </c>
      <c r="G6218">
        <f t="shared" si="195"/>
        <v>5</v>
      </c>
    </row>
    <row r="6219" spans="2:7" x14ac:dyDescent="0.25">
      <c r="B6219" s="1">
        <v>45551</v>
      </c>
      <c r="C6219" s="2">
        <v>0.95833333333333337</v>
      </c>
      <c r="D6219">
        <v>5144908</v>
      </c>
      <c r="E6219">
        <f t="shared" si="194"/>
        <v>209.5</v>
      </c>
      <c r="G6219">
        <f t="shared" si="195"/>
        <v>5</v>
      </c>
    </row>
    <row r="6220" spans="2:7" x14ac:dyDescent="0.25">
      <c r="B6220" s="1">
        <v>45552</v>
      </c>
      <c r="C6220" s="2">
        <v>0</v>
      </c>
      <c r="D6220">
        <v>5145013</v>
      </c>
      <c r="E6220">
        <f t="shared" si="194"/>
        <v>105</v>
      </c>
      <c r="G6220">
        <f t="shared" si="195"/>
        <v>3</v>
      </c>
    </row>
    <row r="6221" spans="2:7" x14ac:dyDescent="0.25">
      <c r="B6221" s="1">
        <v>45552</v>
      </c>
      <c r="C6221" s="2">
        <v>4.1666666666666664E-2</v>
      </c>
      <c r="D6221">
        <v>5145085</v>
      </c>
      <c r="E6221">
        <f t="shared" si="194"/>
        <v>72</v>
      </c>
      <c r="G6221">
        <f t="shared" si="195"/>
        <v>2</v>
      </c>
    </row>
    <row r="6222" spans="2:7" x14ac:dyDescent="0.25">
      <c r="B6222" s="1">
        <v>45552</v>
      </c>
      <c r="C6222" s="2">
        <v>8.3333333333333329E-2</v>
      </c>
      <c r="D6222">
        <v>5145150</v>
      </c>
      <c r="E6222">
        <f t="shared" si="194"/>
        <v>65</v>
      </c>
      <c r="G6222">
        <f t="shared" si="195"/>
        <v>2</v>
      </c>
    </row>
    <row r="6223" spans="2:7" x14ac:dyDescent="0.25">
      <c r="B6223" s="1">
        <v>45552</v>
      </c>
      <c r="C6223" s="2">
        <v>0.125</v>
      </c>
      <c r="D6223">
        <v>5145205</v>
      </c>
      <c r="E6223">
        <f t="shared" si="194"/>
        <v>55</v>
      </c>
      <c r="G6223">
        <f t="shared" si="195"/>
        <v>2</v>
      </c>
    </row>
    <row r="6224" spans="2:7" x14ac:dyDescent="0.25">
      <c r="B6224" s="1">
        <v>45552</v>
      </c>
      <c r="C6224" s="2">
        <v>0.16666666666666666</v>
      </c>
      <c r="D6224">
        <v>5145277.5</v>
      </c>
      <c r="E6224">
        <f t="shared" si="194"/>
        <v>72.5</v>
      </c>
      <c r="G6224">
        <f t="shared" si="195"/>
        <v>2</v>
      </c>
    </row>
    <row r="6225" spans="2:7" x14ac:dyDescent="0.25">
      <c r="B6225" s="1">
        <v>45552</v>
      </c>
      <c r="C6225" s="2">
        <v>0.20833333333333334</v>
      </c>
      <c r="D6225">
        <v>5145384</v>
      </c>
      <c r="E6225">
        <f t="shared" si="194"/>
        <v>106.5</v>
      </c>
      <c r="G6225">
        <f t="shared" si="195"/>
        <v>3</v>
      </c>
    </row>
    <row r="6226" spans="2:7" x14ac:dyDescent="0.25">
      <c r="B6226" s="1">
        <v>45552</v>
      </c>
      <c r="C6226" s="2">
        <v>0.25</v>
      </c>
      <c r="D6226">
        <v>5145533.5</v>
      </c>
      <c r="E6226">
        <f t="shared" si="194"/>
        <v>149.5</v>
      </c>
      <c r="G6226">
        <f t="shared" si="195"/>
        <v>3</v>
      </c>
    </row>
    <row r="6227" spans="2:7" x14ac:dyDescent="0.25">
      <c r="B6227" s="1">
        <v>45552</v>
      </c>
      <c r="C6227" s="2">
        <v>0.29166666666666669</v>
      </c>
      <c r="D6227">
        <v>5145756</v>
      </c>
      <c r="E6227">
        <f t="shared" si="194"/>
        <v>222.5</v>
      </c>
      <c r="G6227">
        <f t="shared" si="195"/>
        <v>5</v>
      </c>
    </row>
    <row r="6228" spans="2:7" x14ac:dyDescent="0.25">
      <c r="B6228" s="1">
        <v>45552</v>
      </c>
      <c r="C6228" s="2">
        <v>0.33333333333333331</v>
      </c>
      <c r="D6228">
        <v>5146032.5</v>
      </c>
      <c r="E6228">
        <f t="shared" si="194"/>
        <v>276.5</v>
      </c>
      <c r="G6228">
        <f t="shared" si="195"/>
        <v>6</v>
      </c>
    </row>
    <row r="6229" spans="2:7" x14ac:dyDescent="0.25">
      <c r="B6229" s="1">
        <v>45552</v>
      </c>
      <c r="C6229" s="2">
        <v>0.375</v>
      </c>
      <c r="D6229">
        <v>5146324.5</v>
      </c>
      <c r="E6229">
        <f t="shared" si="194"/>
        <v>292</v>
      </c>
      <c r="G6229">
        <f t="shared" si="195"/>
        <v>6</v>
      </c>
    </row>
    <row r="6230" spans="2:7" x14ac:dyDescent="0.25">
      <c r="B6230" s="1">
        <v>45552</v>
      </c>
      <c r="C6230" s="2">
        <v>0.41666666666666669</v>
      </c>
      <c r="D6230">
        <v>5146609.5</v>
      </c>
      <c r="E6230">
        <f t="shared" si="194"/>
        <v>285</v>
      </c>
      <c r="G6230">
        <f t="shared" si="195"/>
        <v>6</v>
      </c>
    </row>
    <row r="6231" spans="2:7" x14ac:dyDescent="0.25">
      <c r="B6231" s="1">
        <v>45552</v>
      </c>
      <c r="C6231" s="2">
        <v>0.45833333333333331</v>
      </c>
      <c r="D6231">
        <v>5146861.5</v>
      </c>
      <c r="E6231">
        <f t="shared" si="194"/>
        <v>252</v>
      </c>
      <c r="G6231">
        <f t="shared" si="195"/>
        <v>6</v>
      </c>
    </row>
    <row r="6232" spans="2:7" x14ac:dyDescent="0.25">
      <c r="B6232" s="1">
        <v>45552</v>
      </c>
      <c r="C6232" s="2">
        <v>0.5</v>
      </c>
      <c r="D6232">
        <v>5147070.5</v>
      </c>
      <c r="E6232">
        <f t="shared" si="194"/>
        <v>209</v>
      </c>
      <c r="G6232">
        <f t="shared" si="195"/>
        <v>5</v>
      </c>
    </row>
    <row r="6233" spans="2:7" x14ac:dyDescent="0.25">
      <c r="B6233" s="1">
        <v>45552</v>
      </c>
      <c r="C6233" s="2">
        <v>0.54166666666666663</v>
      </c>
      <c r="D6233">
        <v>5147280</v>
      </c>
      <c r="E6233">
        <f t="shared" si="194"/>
        <v>209.5</v>
      </c>
      <c r="G6233">
        <f t="shared" si="195"/>
        <v>5</v>
      </c>
    </row>
    <row r="6234" spans="2:7" x14ac:dyDescent="0.25">
      <c r="B6234" s="1">
        <v>45552</v>
      </c>
      <c r="C6234" s="2">
        <v>0.58333333333333337</v>
      </c>
      <c r="D6234">
        <v>5147493</v>
      </c>
      <c r="E6234">
        <f t="shared" si="194"/>
        <v>213</v>
      </c>
      <c r="G6234">
        <f t="shared" si="195"/>
        <v>5</v>
      </c>
    </row>
    <row r="6235" spans="2:7" x14ac:dyDescent="0.25">
      <c r="B6235" s="1">
        <v>45552</v>
      </c>
      <c r="C6235" s="2">
        <v>0.625</v>
      </c>
      <c r="D6235">
        <v>5147704.5</v>
      </c>
      <c r="E6235">
        <f t="shared" si="194"/>
        <v>211.5</v>
      </c>
      <c r="G6235">
        <f t="shared" si="195"/>
        <v>5</v>
      </c>
    </row>
    <row r="6236" spans="2:7" x14ac:dyDescent="0.25">
      <c r="B6236" s="1">
        <v>45552</v>
      </c>
      <c r="C6236" s="2">
        <v>0.66666666666666663</v>
      </c>
      <c r="D6236">
        <v>5147912</v>
      </c>
      <c r="E6236">
        <f t="shared" si="194"/>
        <v>207.5</v>
      </c>
      <c r="G6236">
        <f t="shared" si="195"/>
        <v>5</v>
      </c>
    </row>
    <row r="6237" spans="2:7" x14ac:dyDescent="0.25">
      <c r="B6237" s="1">
        <v>45552</v>
      </c>
      <c r="C6237" s="2">
        <v>0.70833333333333337</v>
      </c>
      <c r="D6237">
        <v>5148121.5</v>
      </c>
      <c r="E6237">
        <f t="shared" si="194"/>
        <v>209.5</v>
      </c>
      <c r="G6237">
        <f t="shared" si="195"/>
        <v>5</v>
      </c>
    </row>
    <row r="6238" spans="2:7" x14ac:dyDescent="0.25">
      <c r="B6238" s="1">
        <v>45552</v>
      </c>
      <c r="C6238" s="2">
        <v>0.75</v>
      </c>
      <c r="D6238">
        <v>5148335</v>
      </c>
      <c r="E6238">
        <f t="shared" si="194"/>
        <v>213.5</v>
      </c>
      <c r="G6238">
        <f t="shared" si="195"/>
        <v>5</v>
      </c>
    </row>
    <row r="6239" spans="2:7" x14ac:dyDescent="0.25">
      <c r="B6239" s="1">
        <v>45552</v>
      </c>
      <c r="C6239" s="2">
        <v>0.79166666666666663</v>
      </c>
      <c r="D6239">
        <v>5148573.5</v>
      </c>
      <c r="E6239">
        <f t="shared" si="194"/>
        <v>238.5</v>
      </c>
      <c r="G6239">
        <f t="shared" si="195"/>
        <v>5</v>
      </c>
    </row>
    <row r="6240" spans="2:7" x14ac:dyDescent="0.25">
      <c r="B6240" s="1">
        <v>45552</v>
      </c>
      <c r="C6240" s="2">
        <v>0.83333333333333337</v>
      </c>
      <c r="D6240">
        <v>5148853</v>
      </c>
      <c r="E6240">
        <f t="shared" si="194"/>
        <v>279.5</v>
      </c>
      <c r="G6240">
        <f t="shared" si="195"/>
        <v>6</v>
      </c>
    </row>
    <row r="6241" spans="2:7" x14ac:dyDescent="0.25">
      <c r="B6241" s="1">
        <v>45552</v>
      </c>
      <c r="C6241" s="2">
        <v>0.875</v>
      </c>
      <c r="D6241">
        <v>5149145.5</v>
      </c>
      <c r="E6241">
        <f t="shared" si="194"/>
        <v>292.5</v>
      </c>
      <c r="G6241">
        <f t="shared" si="195"/>
        <v>6</v>
      </c>
    </row>
    <row r="6242" spans="2:7" x14ac:dyDescent="0.25">
      <c r="B6242" s="1">
        <v>45552</v>
      </c>
      <c r="C6242" s="2">
        <v>0.91666666666666663</v>
      </c>
      <c r="D6242">
        <v>5149373.5</v>
      </c>
      <c r="E6242">
        <f t="shared" si="194"/>
        <v>228</v>
      </c>
      <c r="G6242">
        <f t="shared" si="195"/>
        <v>5</v>
      </c>
    </row>
    <row r="6243" spans="2:7" x14ac:dyDescent="0.25">
      <c r="B6243" s="1">
        <v>45552</v>
      </c>
      <c r="C6243" s="2">
        <v>0.95833333333333337</v>
      </c>
      <c r="D6243">
        <v>5149536.5</v>
      </c>
      <c r="E6243">
        <f t="shared" si="194"/>
        <v>163</v>
      </c>
      <c r="G6243">
        <f t="shared" si="195"/>
        <v>4</v>
      </c>
    </row>
    <row r="6244" spans="2:7" x14ac:dyDescent="0.25">
      <c r="B6244" s="1">
        <v>45553</v>
      </c>
      <c r="C6244" s="2">
        <v>0</v>
      </c>
      <c r="D6244">
        <v>5149650.5</v>
      </c>
      <c r="E6244">
        <f t="shared" si="194"/>
        <v>114</v>
      </c>
      <c r="G6244">
        <f t="shared" si="195"/>
        <v>3</v>
      </c>
    </row>
    <row r="6245" spans="2:7" x14ac:dyDescent="0.25">
      <c r="B6245" s="1">
        <v>45553</v>
      </c>
      <c r="C6245" s="2">
        <v>4.1666666666666664E-2</v>
      </c>
      <c r="D6245">
        <v>5149724.5</v>
      </c>
      <c r="E6245">
        <f t="shared" si="194"/>
        <v>74</v>
      </c>
      <c r="G6245">
        <f t="shared" si="195"/>
        <v>2</v>
      </c>
    </row>
    <row r="6246" spans="2:7" x14ac:dyDescent="0.25">
      <c r="B6246" s="1">
        <v>45553</v>
      </c>
      <c r="C6246" s="2">
        <v>8.3333333333333329E-2</v>
      </c>
      <c r="D6246">
        <v>5149784.5</v>
      </c>
      <c r="E6246">
        <f t="shared" si="194"/>
        <v>60</v>
      </c>
      <c r="G6246">
        <f t="shared" si="195"/>
        <v>2</v>
      </c>
    </row>
    <row r="6247" spans="2:7" x14ac:dyDescent="0.25">
      <c r="B6247" s="1">
        <v>45553</v>
      </c>
      <c r="C6247" s="2">
        <v>0.12501157407407407</v>
      </c>
      <c r="D6247">
        <v>5149841</v>
      </c>
      <c r="E6247">
        <f t="shared" si="194"/>
        <v>56.5</v>
      </c>
      <c r="G6247">
        <f t="shared" si="195"/>
        <v>2</v>
      </c>
    </row>
    <row r="6248" spans="2:7" x14ac:dyDescent="0.25">
      <c r="B6248" s="1">
        <v>45553</v>
      </c>
      <c r="C6248" s="2">
        <v>0.16666666666666666</v>
      </c>
      <c r="D6248">
        <v>5149944.5</v>
      </c>
      <c r="E6248">
        <f t="shared" si="194"/>
        <v>103.5</v>
      </c>
      <c r="G6248">
        <f t="shared" si="195"/>
        <v>3</v>
      </c>
    </row>
    <row r="6249" spans="2:7" x14ac:dyDescent="0.25">
      <c r="B6249" s="1">
        <v>45553</v>
      </c>
      <c r="C6249" s="2">
        <v>0.20833333333333334</v>
      </c>
      <c r="D6249">
        <v>5150092</v>
      </c>
      <c r="E6249">
        <f t="shared" si="194"/>
        <v>147.5</v>
      </c>
      <c r="G6249">
        <f t="shared" si="195"/>
        <v>3</v>
      </c>
    </row>
    <row r="6250" spans="2:7" x14ac:dyDescent="0.25">
      <c r="B6250" s="1">
        <v>45553</v>
      </c>
      <c r="C6250" s="2">
        <v>0.25</v>
      </c>
      <c r="D6250">
        <v>5150253.5</v>
      </c>
      <c r="E6250">
        <f t="shared" si="194"/>
        <v>161.5</v>
      </c>
      <c r="G6250">
        <f t="shared" si="195"/>
        <v>4</v>
      </c>
    </row>
    <row r="6251" spans="2:7" x14ac:dyDescent="0.25">
      <c r="B6251" s="1">
        <v>45553</v>
      </c>
      <c r="C6251" s="2">
        <v>0.29167824074074072</v>
      </c>
      <c r="D6251">
        <v>5150478</v>
      </c>
      <c r="E6251">
        <f t="shared" si="194"/>
        <v>224.5</v>
      </c>
      <c r="G6251">
        <f t="shared" si="195"/>
        <v>5</v>
      </c>
    </row>
    <row r="6252" spans="2:7" x14ac:dyDescent="0.25">
      <c r="B6252" s="1">
        <v>45553</v>
      </c>
      <c r="C6252" s="2">
        <v>0.33333333333333331</v>
      </c>
      <c r="D6252">
        <v>5150748</v>
      </c>
      <c r="E6252">
        <f t="shared" si="194"/>
        <v>270</v>
      </c>
      <c r="G6252">
        <f t="shared" si="195"/>
        <v>6</v>
      </c>
    </row>
    <row r="6253" spans="2:7" x14ac:dyDescent="0.25">
      <c r="B6253" s="1">
        <v>45553</v>
      </c>
      <c r="C6253" s="2">
        <v>0.375</v>
      </c>
      <c r="D6253">
        <v>5151041.5</v>
      </c>
      <c r="E6253">
        <f t="shared" si="194"/>
        <v>293.5</v>
      </c>
      <c r="G6253">
        <f t="shared" si="195"/>
        <v>6</v>
      </c>
    </row>
    <row r="6254" spans="2:7" x14ac:dyDescent="0.25">
      <c r="B6254" s="1">
        <v>45553</v>
      </c>
      <c r="C6254" s="2">
        <v>0.41666666666666669</v>
      </c>
      <c r="D6254">
        <v>5151340</v>
      </c>
      <c r="E6254">
        <f t="shared" si="194"/>
        <v>298.5</v>
      </c>
      <c r="G6254">
        <f t="shared" si="195"/>
        <v>6</v>
      </c>
    </row>
    <row r="6255" spans="2:7" x14ac:dyDescent="0.25">
      <c r="B6255" s="1">
        <v>45553</v>
      </c>
      <c r="C6255" s="2">
        <v>0.45833333333333331</v>
      </c>
      <c r="D6255">
        <v>5151608</v>
      </c>
      <c r="E6255">
        <f t="shared" si="194"/>
        <v>268</v>
      </c>
      <c r="G6255">
        <f t="shared" si="195"/>
        <v>6</v>
      </c>
    </row>
    <row r="6256" spans="2:7" x14ac:dyDescent="0.25">
      <c r="B6256" s="1">
        <v>45553</v>
      </c>
      <c r="C6256" s="2">
        <v>0.5</v>
      </c>
      <c r="D6256">
        <v>5151841.5</v>
      </c>
      <c r="E6256">
        <f t="shared" si="194"/>
        <v>233.5</v>
      </c>
      <c r="G6256">
        <f t="shared" si="195"/>
        <v>5</v>
      </c>
    </row>
    <row r="6257" spans="2:7" x14ac:dyDescent="0.25">
      <c r="B6257" s="1">
        <v>45553</v>
      </c>
      <c r="C6257" s="2">
        <v>0.54166666666666663</v>
      </c>
      <c r="D6257">
        <v>5152082.5</v>
      </c>
      <c r="E6257">
        <f t="shared" si="194"/>
        <v>241</v>
      </c>
      <c r="G6257">
        <f t="shared" si="195"/>
        <v>5</v>
      </c>
    </row>
    <row r="6258" spans="2:7" x14ac:dyDescent="0.25">
      <c r="B6258" s="1">
        <v>45553</v>
      </c>
      <c r="C6258" s="2">
        <v>0.58333333333333337</v>
      </c>
      <c r="D6258">
        <v>5152313.5</v>
      </c>
      <c r="E6258">
        <f t="shared" si="194"/>
        <v>231</v>
      </c>
      <c r="G6258">
        <f t="shared" si="195"/>
        <v>5</v>
      </c>
    </row>
    <row r="6259" spans="2:7" x14ac:dyDescent="0.25">
      <c r="B6259" s="1">
        <v>45553</v>
      </c>
      <c r="C6259" s="2">
        <v>0.625</v>
      </c>
      <c r="D6259">
        <v>5152555.5</v>
      </c>
      <c r="E6259">
        <f t="shared" si="194"/>
        <v>242</v>
      </c>
      <c r="G6259">
        <f t="shared" si="195"/>
        <v>5</v>
      </c>
    </row>
    <row r="6260" spans="2:7" x14ac:dyDescent="0.25">
      <c r="B6260" s="1">
        <v>45553</v>
      </c>
      <c r="C6260" s="2">
        <v>0.66666666666666663</v>
      </c>
      <c r="D6260">
        <v>5152782.5</v>
      </c>
      <c r="E6260">
        <f t="shared" si="194"/>
        <v>227</v>
      </c>
      <c r="G6260">
        <f t="shared" si="195"/>
        <v>5</v>
      </c>
    </row>
    <row r="6261" spans="2:7" x14ac:dyDescent="0.25">
      <c r="B6261" s="1">
        <v>45553</v>
      </c>
      <c r="C6261" s="2">
        <v>0.70833333333333337</v>
      </c>
      <c r="D6261">
        <v>5152999</v>
      </c>
      <c r="E6261">
        <f t="shared" si="194"/>
        <v>216.5</v>
      </c>
      <c r="G6261">
        <f t="shared" si="195"/>
        <v>5</v>
      </c>
    </row>
    <row r="6262" spans="2:7" x14ac:dyDescent="0.25">
      <c r="B6262" s="1">
        <v>45553</v>
      </c>
      <c r="C6262" s="2">
        <v>0.75</v>
      </c>
      <c r="D6262">
        <v>5153237.5</v>
      </c>
      <c r="E6262">
        <f t="shared" si="194"/>
        <v>238.5</v>
      </c>
      <c r="G6262">
        <f t="shared" si="195"/>
        <v>5</v>
      </c>
    </row>
    <row r="6263" spans="2:7" x14ac:dyDescent="0.25">
      <c r="B6263" s="1">
        <v>45553</v>
      </c>
      <c r="C6263" s="2">
        <v>0.79166666666666663</v>
      </c>
      <c r="D6263">
        <v>5153496</v>
      </c>
      <c r="E6263">
        <f t="shared" si="194"/>
        <v>258.5</v>
      </c>
      <c r="G6263">
        <f t="shared" si="195"/>
        <v>6</v>
      </c>
    </row>
    <row r="6264" spans="2:7" x14ac:dyDescent="0.25">
      <c r="B6264" s="1">
        <v>45553</v>
      </c>
      <c r="C6264" s="2">
        <v>0.83333333333333337</v>
      </c>
      <c r="D6264">
        <v>5153782</v>
      </c>
      <c r="E6264">
        <f t="shared" si="194"/>
        <v>286</v>
      </c>
      <c r="G6264">
        <f t="shared" si="195"/>
        <v>6</v>
      </c>
    </row>
    <row r="6265" spans="2:7" x14ac:dyDescent="0.25">
      <c r="B6265" s="1">
        <v>45553</v>
      </c>
      <c r="C6265" s="2">
        <v>0.875</v>
      </c>
      <c r="D6265">
        <v>5154053</v>
      </c>
      <c r="E6265">
        <f t="shared" si="194"/>
        <v>271</v>
      </c>
      <c r="G6265">
        <f t="shared" si="195"/>
        <v>6</v>
      </c>
    </row>
    <row r="6266" spans="2:7" x14ac:dyDescent="0.25">
      <c r="B6266" s="1">
        <v>45553</v>
      </c>
      <c r="C6266" s="2">
        <v>0.91666666666666663</v>
      </c>
      <c r="D6266">
        <v>5154295</v>
      </c>
      <c r="E6266">
        <f t="shared" si="194"/>
        <v>242</v>
      </c>
      <c r="G6266">
        <f t="shared" si="195"/>
        <v>5</v>
      </c>
    </row>
    <row r="6267" spans="2:7" x14ac:dyDescent="0.25">
      <c r="B6267" s="1">
        <v>45553</v>
      </c>
      <c r="C6267" s="2">
        <v>0.95833333333333337</v>
      </c>
      <c r="D6267">
        <v>5154465</v>
      </c>
      <c r="E6267">
        <f t="shared" si="194"/>
        <v>170</v>
      </c>
      <c r="G6267">
        <f t="shared" si="195"/>
        <v>4</v>
      </c>
    </row>
    <row r="6268" spans="2:7" x14ac:dyDescent="0.25">
      <c r="B6268" s="1">
        <v>45554</v>
      </c>
      <c r="C6268" s="2">
        <v>0</v>
      </c>
      <c r="D6268">
        <v>5154573.5</v>
      </c>
      <c r="E6268">
        <f t="shared" si="194"/>
        <v>108.5</v>
      </c>
      <c r="G6268">
        <f t="shared" si="195"/>
        <v>3</v>
      </c>
    </row>
    <row r="6269" spans="2:7" x14ac:dyDescent="0.25">
      <c r="B6269" s="1">
        <v>45554</v>
      </c>
      <c r="C6269" s="2">
        <v>4.1666666666666664E-2</v>
      </c>
      <c r="D6269">
        <v>5154646.5</v>
      </c>
      <c r="E6269">
        <f t="shared" si="194"/>
        <v>73</v>
      </c>
      <c r="G6269">
        <f t="shared" si="195"/>
        <v>2</v>
      </c>
    </row>
    <row r="6270" spans="2:7" x14ac:dyDescent="0.25">
      <c r="B6270" s="1">
        <v>45554</v>
      </c>
      <c r="C6270" s="2">
        <v>8.3333333333333329E-2</v>
      </c>
      <c r="D6270">
        <v>5154718</v>
      </c>
      <c r="E6270">
        <f t="shared" si="194"/>
        <v>71.5</v>
      </c>
      <c r="G6270">
        <f t="shared" si="195"/>
        <v>2</v>
      </c>
    </row>
    <row r="6271" spans="2:7" x14ac:dyDescent="0.25">
      <c r="B6271" s="1">
        <v>45554</v>
      </c>
      <c r="C6271" s="2">
        <v>0.125</v>
      </c>
      <c r="D6271">
        <v>5154798.5</v>
      </c>
      <c r="E6271">
        <f t="shared" si="194"/>
        <v>80.5</v>
      </c>
      <c r="G6271">
        <f t="shared" si="195"/>
        <v>2</v>
      </c>
    </row>
    <row r="6272" spans="2:7" x14ac:dyDescent="0.25">
      <c r="B6272" s="1">
        <v>45554</v>
      </c>
      <c r="C6272" s="2">
        <v>0.16666666666666666</v>
      </c>
      <c r="D6272">
        <v>5154891.5</v>
      </c>
      <c r="E6272">
        <f t="shared" si="194"/>
        <v>93</v>
      </c>
      <c r="G6272">
        <f t="shared" si="195"/>
        <v>2</v>
      </c>
    </row>
    <row r="6273" spans="2:7" x14ac:dyDescent="0.25">
      <c r="B6273" s="1">
        <v>45554</v>
      </c>
      <c r="C6273" s="2">
        <v>0.20833333333333334</v>
      </c>
      <c r="D6273">
        <v>5154997.5</v>
      </c>
      <c r="E6273">
        <f t="shared" si="194"/>
        <v>106</v>
      </c>
      <c r="G6273">
        <f t="shared" si="195"/>
        <v>3</v>
      </c>
    </row>
    <row r="6274" spans="2:7" x14ac:dyDescent="0.25">
      <c r="B6274" s="1">
        <v>45554</v>
      </c>
      <c r="C6274" s="2">
        <v>0.25</v>
      </c>
      <c r="D6274">
        <v>5155145</v>
      </c>
      <c r="E6274">
        <f t="shared" si="194"/>
        <v>147.5</v>
      </c>
      <c r="G6274">
        <f t="shared" si="195"/>
        <v>3</v>
      </c>
    </row>
    <row r="6275" spans="2:7" x14ac:dyDescent="0.25">
      <c r="B6275" s="1">
        <v>45554</v>
      </c>
      <c r="C6275" s="2">
        <v>0.29166666666666669</v>
      </c>
      <c r="D6275">
        <v>5155383</v>
      </c>
      <c r="E6275">
        <f t="shared" si="194"/>
        <v>238</v>
      </c>
      <c r="G6275">
        <f t="shared" si="195"/>
        <v>5</v>
      </c>
    </row>
    <row r="6276" spans="2:7" x14ac:dyDescent="0.25">
      <c r="B6276" s="1">
        <v>45554</v>
      </c>
      <c r="C6276" s="2">
        <v>0.33333333333333331</v>
      </c>
      <c r="D6276">
        <v>5155647.5</v>
      </c>
      <c r="E6276">
        <f t="shared" ref="E6276:E6339" si="196">D6276-D6275</f>
        <v>264.5</v>
      </c>
      <c r="G6276">
        <f t="shared" si="195"/>
        <v>6</v>
      </c>
    </row>
    <row r="6277" spans="2:7" x14ac:dyDescent="0.25">
      <c r="B6277" s="1">
        <v>45554</v>
      </c>
      <c r="C6277" s="2">
        <v>0.375</v>
      </c>
      <c r="D6277">
        <v>5155955.5</v>
      </c>
      <c r="E6277">
        <f t="shared" si="196"/>
        <v>308</v>
      </c>
      <c r="G6277">
        <f t="shared" ref="G6277:G6340" si="197">IF(E6277&lt;50,1,IF(E6277&lt;100,2,IF(E6277&lt;150,3,IF(E6277&lt;200,4,IF(E6277&lt;250,5,IF(E6277&lt;300,6,IF(E6277&lt;350,7,IF(E6277&lt;400,8,IF(E6277&gt;400,9,10)))))))))</f>
        <v>7</v>
      </c>
    </row>
    <row r="6278" spans="2:7" x14ac:dyDescent="0.25">
      <c r="B6278" s="1">
        <v>45554</v>
      </c>
      <c r="C6278" s="2">
        <v>0.41666666666666669</v>
      </c>
      <c r="D6278">
        <v>5156227</v>
      </c>
      <c r="E6278">
        <f t="shared" si="196"/>
        <v>271.5</v>
      </c>
      <c r="G6278">
        <f t="shared" si="197"/>
        <v>6</v>
      </c>
    </row>
    <row r="6279" spans="2:7" x14ac:dyDescent="0.25">
      <c r="B6279" s="1">
        <v>45554</v>
      </c>
      <c r="C6279" s="2">
        <v>0.45833333333333331</v>
      </c>
      <c r="D6279">
        <v>5156467.5</v>
      </c>
      <c r="E6279">
        <f t="shared" si="196"/>
        <v>240.5</v>
      </c>
      <c r="G6279">
        <f t="shared" si="197"/>
        <v>5</v>
      </c>
    </row>
    <row r="6280" spans="2:7" x14ac:dyDescent="0.25">
      <c r="B6280" s="1">
        <v>45554</v>
      </c>
      <c r="C6280" s="2">
        <v>0.5</v>
      </c>
      <c r="D6280">
        <v>5156694.5</v>
      </c>
      <c r="E6280">
        <f t="shared" si="196"/>
        <v>227</v>
      </c>
      <c r="G6280">
        <f t="shared" si="197"/>
        <v>5</v>
      </c>
    </row>
    <row r="6281" spans="2:7" x14ac:dyDescent="0.25">
      <c r="B6281" s="1">
        <v>45554</v>
      </c>
      <c r="C6281" s="2">
        <v>0.54166666666666663</v>
      </c>
      <c r="D6281">
        <v>5156943</v>
      </c>
      <c r="E6281">
        <f t="shared" si="196"/>
        <v>248.5</v>
      </c>
      <c r="G6281">
        <f t="shared" si="197"/>
        <v>5</v>
      </c>
    </row>
    <row r="6282" spans="2:7" x14ac:dyDescent="0.25">
      <c r="B6282" s="1">
        <v>45554</v>
      </c>
      <c r="C6282" s="2">
        <v>0.58333333333333337</v>
      </c>
      <c r="D6282">
        <v>5157211</v>
      </c>
      <c r="E6282">
        <f t="shared" si="196"/>
        <v>268</v>
      </c>
      <c r="G6282">
        <f t="shared" si="197"/>
        <v>6</v>
      </c>
    </row>
    <row r="6283" spans="2:7" x14ac:dyDescent="0.25">
      <c r="B6283" s="1">
        <v>45554</v>
      </c>
      <c r="C6283" s="2">
        <v>0.625</v>
      </c>
      <c r="D6283">
        <v>5157479.5</v>
      </c>
      <c r="E6283">
        <f t="shared" si="196"/>
        <v>268.5</v>
      </c>
      <c r="G6283">
        <f t="shared" si="197"/>
        <v>6</v>
      </c>
    </row>
    <row r="6284" spans="2:7" x14ac:dyDescent="0.25">
      <c r="B6284" s="1">
        <v>45554</v>
      </c>
      <c r="C6284" s="2">
        <v>0.66667824074074078</v>
      </c>
      <c r="D6284">
        <v>5157724</v>
      </c>
      <c r="E6284">
        <f t="shared" si="196"/>
        <v>244.5</v>
      </c>
      <c r="G6284">
        <f t="shared" si="197"/>
        <v>5</v>
      </c>
    </row>
    <row r="6285" spans="2:7" x14ac:dyDescent="0.25">
      <c r="B6285" s="1">
        <v>45554</v>
      </c>
      <c r="C6285" s="2">
        <v>0.70833333333333337</v>
      </c>
      <c r="D6285">
        <v>5157960</v>
      </c>
      <c r="E6285">
        <f t="shared" si="196"/>
        <v>236</v>
      </c>
      <c r="G6285">
        <f t="shared" si="197"/>
        <v>5</v>
      </c>
    </row>
    <row r="6286" spans="2:7" x14ac:dyDescent="0.25">
      <c r="B6286" s="1">
        <v>45554</v>
      </c>
      <c r="C6286" s="2">
        <v>0.75</v>
      </c>
      <c r="D6286">
        <v>5158200</v>
      </c>
      <c r="E6286">
        <f t="shared" si="196"/>
        <v>240</v>
      </c>
      <c r="G6286">
        <f t="shared" si="197"/>
        <v>5</v>
      </c>
    </row>
    <row r="6287" spans="2:7" x14ac:dyDescent="0.25">
      <c r="B6287" s="1">
        <v>45554</v>
      </c>
      <c r="C6287" s="2">
        <v>0.79166666666666663</v>
      </c>
      <c r="D6287">
        <v>5158437.5</v>
      </c>
      <c r="E6287">
        <f t="shared" si="196"/>
        <v>237.5</v>
      </c>
      <c r="G6287">
        <f t="shared" si="197"/>
        <v>5</v>
      </c>
    </row>
    <row r="6288" spans="2:7" x14ac:dyDescent="0.25">
      <c r="B6288" s="1">
        <v>45554</v>
      </c>
      <c r="C6288" s="2">
        <v>0.83333333333333337</v>
      </c>
      <c r="D6288">
        <v>5158710</v>
      </c>
      <c r="E6288">
        <f t="shared" si="196"/>
        <v>272.5</v>
      </c>
      <c r="G6288">
        <f t="shared" si="197"/>
        <v>6</v>
      </c>
    </row>
    <row r="6289" spans="2:7" x14ac:dyDescent="0.25">
      <c r="B6289" s="1">
        <v>45554</v>
      </c>
      <c r="C6289" s="2">
        <v>0.875</v>
      </c>
      <c r="D6289">
        <v>5158971</v>
      </c>
      <c r="E6289">
        <f t="shared" si="196"/>
        <v>261</v>
      </c>
      <c r="G6289">
        <f t="shared" si="197"/>
        <v>6</v>
      </c>
    </row>
    <row r="6290" spans="2:7" x14ac:dyDescent="0.25">
      <c r="B6290" s="1">
        <v>45554</v>
      </c>
      <c r="C6290" s="2">
        <v>0.91666666666666663</v>
      </c>
      <c r="D6290">
        <v>5159205.5</v>
      </c>
      <c r="E6290">
        <f t="shared" si="196"/>
        <v>234.5</v>
      </c>
      <c r="G6290">
        <f t="shared" si="197"/>
        <v>5</v>
      </c>
    </row>
    <row r="6291" spans="2:7" x14ac:dyDescent="0.25">
      <c r="B6291" s="1">
        <v>45554</v>
      </c>
      <c r="C6291" s="2">
        <v>0.95833333333333337</v>
      </c>
      <c r="D6291">
        <v>5159392.5</v>
      </c>
      <c r="E6291">
        <f t="shared" si="196"/>
        <v>187</v>
      </c>
      <c r="G6291">
        <f t="shared" si="197"/>
        <v>4</v>
      </c>
    </row>
    <row r="6292" spans="2:7" x14ac:dyDescent="0.25">
      <c r="B6292" s="1">
        <v>45555</v>
      </c>
      <c r="C6292" s="2">
        <v>0</v>
      </c>
      <c r="D6292">
        <v>5159530.5</v>
      </c>
      <c r="E6292">
        <f t="shared" si="196"/>
        <v>138</v>
      </c>
      <c r="G6292">
        <f t="shared" si="197"/>
        <v>3</v>
      </c>
    </row>
    <row r="6293" spans="2:7" x14ac:dyDescent="0.25">
      <c r="B6293" s="1">
        <v>45555</v>
      </c>
      <c r="C6293" s="2">
        <v>4.1678240740740738E-2</v>
      </c>
      <c r="D6293">
        <v>5159617</v>
      </c>
      <c r="E6293">
        <f t="shared" si="196"/>
        <v>86.5</v>
      </c>
      <c r="G6293">
        <f t="shared" si="197"/>
        <v>2</v>
      </c>
    </row>
    <row r="6294" spans="2:7" x14ac:dyDescent="0.25">
      <c r="B6294" s="1">
        <v>45555</v>
      </c>
      <c r="C6294" s="2">
        <v>8.3333333333333329E-2</v>
      </c>
      <c r="D6294">
        <v>5159692</v>
      </c>
      <c r="E6294">
        <f t="shared" si="196"/>
        <v>75</v>
      </c>
      <c r="G6294">
        <f t="shared" si="197"/>
        <v>2</v>
      </c>
    </row>
    <row r="6295" spans="2:7" x14ac:dyDescent="0.25">
      <c r="B6295" s="1">
        <v>45555</v>
      </c>
      <c r="C6295" s="2">
        <v>0.12501157407407407</v>
      </c>
      <c r="D6295">
        <v>5159757</v>
      </c>
      <c r="E6295">
        <f t="shared" si="196"/>
        <v>65</v>
      </c>
      <c r="G6295">
        <f t="shared" si="197"/>
        <v>2</v>
      </c>
    </row>
    <row r="6296" spans="2:7" x14ac:dyDescent="0.25">
      <c r="B6296" s="1">
        <v>45555</v>
      </c>
      <c r="C6296" s="2">
        <v>0.16666666666666666</v>
      </c>
      <c r="D6296">
        <v>5159831.5</v>
      </c>
      <c r="E6296">
        <f t="shared" si="196"/>
        <v>74.5</v>
      </c>
      <c r="G6296">
        <f t="shared" si="197"/>
        <v>2</v>
      </c>
    </row>
    <row r="6297" spans="2:7" x14ac:dyDescent="0.25">
      <c r="B6297" s="1">
        <v>45555</v>
      </c>
      <c r="C6297" s="2">
        <v>0.20833333333333334</v>
      </c>
      <c r="D6297">
        <v>5159966</v>
      </c>
      <c r="E6297">
        <f t="shared" si="196"/>
        <v>134.5</v>
      </c>
      <c r="G6297">
        <f t="shared" si="197"/>
        <v>3</v>
      </c>
    </row>
    <row r="6298" spans="2:7" x14ac:dyDescent="0.25">
      <c r="B6298" s="1">
        <v>45555</v>
      </c>
      <c r="C6298" s="2">
        <v>0.25</v>
      </c>
      <c r="D6298">
        <v>5160119</v>
      </c>
      <c r="E6298">
        <f t="shared" si="196"/>
        <v>153</v>
      </c>
      <c r="G6298">
        <f t="shared" si="197"/>
        <v>4</v>
      </c>
    </row>
    <row r="6299" spans="2:7" x14ac:dyDescent="0.25">
      <c r="B6299" s="1">
        <v>45555</v>
      </c>
      <c r="C6299" s="2">
        <v>0.29166666666666669</v>
      </c>
      <c r="D6299">
        <v>5160336</v>
      </c>
      <c r="E6299">
        <f t="shared" si="196"/>
        <v>217</v>
      </c>
      <c r="G6299">
        <f t="shared" si="197"/>
        <v>5</v>
      </c>
    </row>
    <row r="6300" spans="2:7" x14ac:dyDescent="0.25">
      <c r="B6300" s="1">
        <v>45555</v>
      </c>
      <c r="C6300" s="2">
        <v>0.33333333333333331</v>
      </c>
      <c r="D6300">
        <v>5160612.5</v>
      </c>
      <c r="E6300">
        <f t="shared" si="196"/>
        <v>276.5</v>
      </c>
      <c r="G6300">
        <f t="shared" si="197"/>
        <v>6</v>
      </c>
    </row>
    <row r="6301" spans="2:7" x14ac:dyDescent="0.25">
      <c r="B6301" s="1">
        <v>45555</v>
      </c>
      <c r="C6301" s="2">
        <v>0.375</v>
      </c>
      <c r="D6301">
        <v>5160926</v>
      </c>
      <c r="E6301">
        <f t="shared" si="196"/>
        <v>313.5</v>
      </c>
      <c r="G6301">
        <f t="shared" si="197"/>
        <v>7</v>
      </c>
    </row>
    <row r="6302" spans="2:7" x14ac:dyDescent="0.25">
      <c r="B6302" s="1">
        <v>45555</v>
      </c>
      <c r="C6302" s="2">
        <v>0.41666666666666669</v>
      </c>
      <c r="D6302">
        <v>5161237</v>
      </c>
      <c r="E6302">
        <f t="shared" si="196"/>
        <v>311</v>
      </c>
      <c r="G6302">
        <f t="shared" si="197"/>
        <v>7</v>
      </c>
    </row>
    <row r="6303" spans="2:7" x14ac:dyDescent="0.25">
      <c r="B6303" s="1">
        <v>45555</v>
      </c>
      <c r="C6303" s="2">
        <v>0.45833333333333331</v>
      </c>
      <c r="D6303">
        <v>5161496.5</v>
      </c>
      <c r="E6303">
        <f t="shared" si="196"/>
        <v>259.5</v>
      </c>
      <c r="G6303">
        <f t="shared" si="197"/>
        <v>6</v>
      </c>
    </row>
    <row r="6304" spans="2:7" x14ac:dyDescent="0.25">
      <c r="B6304" s="1">
        <v>45555</v>
      </c>
      <c r="C6304" s="2">
        <v>0.5</v>
      </c>
      <c r="D6304">
        <v>5161730.5</v>
      </c>
      <c r="E6304">
        <f t="shared" si="196"/>
        <v>234</v>
      </c>
      <c r="G6304">
        <f t="shared" si="197"/>
        <v>5</v>
      </c>
    </row>
    <row r="6305" spans="2:7" x14ac:dyDescent="0.25">
      <c r="B6305" s="1">
        <v>45555</v>
      </c>
      <c r="C6305" s="2">
        <v>0.54166666666666663</v>
      </c>
      <c r="D6305">
        <v>5161977.5</v>
      </c>
      <c r="E6305">
        <f t="shared" si="196"/>
        <v>247</v>
      </c>
      <c r="G6305">
        <f t="shared" si="197"/>
        <v>5</v>
      </c>
    </row>
    <row r="6306" spans="2:7" x14ac:dyDescent="0.25">
      <c r="B6306" s="1">
        <v>45555</v>
      </c>
      <c r="C6306" s="2">
        <v>0.58333333333333337</v>
      </c>
      <c r="D6306">
        <v>5162232</v>
      </c>
      <c r="E6306">
        <f t="shared" si="196"/>
        <v>254.5</v>
      </c>
      <c r="G6306">
        <f t="shared" si="197"/>
        <v>6</v>
      </c>
    </row>
    <row r="6307" spans="2:7" x14ac:dyDescent="0.25">
      <c r="B6307" s="1">
        <v>45555</v>
      </c>
      <c r="C6307" s="2">
        <v>0.625</v>
      </c>
      <c r="D6307">
        <v>5162487</v>
      </c>
      <c r="E6307">
        <f t="shared" si="196"/>
        <v>255</v>
      </c>
      <c r="G6307">
        <f t="shared" si="197"/>
        <v>6</v>
      </c>
    </row>
    <row r="6308" spans="2:7" x14ac:dyDescent="0.25">
      <c r="B6308" s="1">
        <v>45555</v>
      </c>
      <c r="C6308" s="2">
        <v>0.66666666666666663</v>
      </c>
      <c r="D6308">
        <v>5162714</v>
      </c>
      <c r="E6308">
        <f t="shared" si="196"/>
        <v>227</v>
      </c>
      <c r="G6308">
        <f t="shared" si="197"/>
        <v>5</v>
      </c>
    </row>
    <row r="6309" spans="2:7" x14ac:dyDescent="0.25">
      <c r="B6309" s="1">
        <v>45555</v>
      </c>
      <c r="C6309" s="2">
        <v>0.70833333333333337</v>
      </c>
      <c r="D6309">
        <v>5162936</v>
      </c>
      <c r="E6309">
        <f t="shared" si="196"/>
        <v>222</v>
      </c>
      <c r="G6309">
        <f t="shared" si="197"/>
        <v>5</v>
      </c>
    </row>
    <row r="6310" spans="2:7" x14ac:dyDescent="0.25">
      <c r="B6310" s="1">
        <v>45555</v>
      </c>
      <c r="C6310" s="2">
        <v>0.75</v>
      </c>
      <c r="D6310">
        <v>5163148</v>
      </c>
      <c r="E6310">
        <f t="shared" si="196"/>
        <v>212</v>
      </c>
      <c r="G6310">
        <f t="shared" si="197"/>
        <v>5</v>
      </c>
    </row>
    <row r="6311" spans="2:7" x14ac:dyDescent="0.25">
      <c r="B6311" s="1">
        <v>45555</v>
      </c>
      <c r="C6311" s="2">
        <v>0.79166666666666663</v>
      </c>
      <c r="D6311">
        <v>5163363</v>
      </c>
      <c r="E6311">
        <f t="shared" si="196"/>
        <v>215</v>
      </c>
      <c r="G6311">
        <f t="shared" si="197"/>
        <v>5</v>
      </c>
    </row>
    <row r="6312" spans="2:7" x14ac:dyDescent="0.25">
      <c r="B6312" s="1">
        <v>45555</v>
      </c>
      <c r="C6312" s="2">
        <v>0.83333333333333337</v>
      </c>
      <c r="D6312">
        <v>5163589</v>
      </c>
      <c r="E6312">
        <f t="shared" si="196"/>
        <v>226</v>
      </c>
      <c r="G6312">
        <f t="shared" si="197"/>
        <v>5</v>
      </c>
    </row>
    <row r="6313" spans="2:7" x14ac:dyDescent="0.25">
      <c r="B6313" s="1">
        <v>45555</v>
      </c>
      <c r="C6313" s="2">
        <v>0.875</v>
      </c>
      <c r="D6313">
        <v>5163825.5</v>
      </c>
      <c r="E6313">
        <f t="shared" si="196"/>
        <v>236.5</v>
      </c>
      <c r="G6313">
        <f t="shared" si="197"/>
        <v>5</v>
      </c>
    </row>
    <row r="6314" spans="2:7" x14ac:dyDescent="0.25">
      <c r="B6314" s="1">
        <v>45555</v>
      </c>
      <c r="C6314" s="2">
        <v>0.91666666666666663</v>
      </c>
      <c r="D6314">
        <v>5164075</v>
      </c>
      <c r="E6314">
        <f t="shared" si="196"/>
        <v>249.5</v>
      </c>
      <c r="G6314">
        <f t="shared" si="197"/>
        <v>5</v>
      </c>
    </row>
    <row r="6315" spans="2:7" x14ac:dyDescent="0.25">
      <c r="B6315" s="1">
        <v>45555</v>
      </c>
      <c r="C6315" s="2">
        <v>0.95833333333333337</v>
      </c>
      <c r="D6315">
        <v>5164240.5</v>
      </c>
      <c r="E6315">
        <f t="shared" si="196"/>
        <v>165.5</v>
      </c>
      <c r="G6315">
        <f t="shared" si="197"/>
        <v>4</v>
      </c>
    </row>
    <row r="6316" spans="2:7" x14ac:dyDescent="0.25">
      <c r="B6316" s="1">
        <v>45556</v>
      </c>
      <c r="C6316" s="2">
        <v>0</v>
      </c>
      <c r="D6316">
        <v>5164359</v>
      </c>
      <c r="E6316">
        <f t="shared" si="196"/>
        <v>118.5</v>
      </c>
      <c r="G6316">
        <f t="shared" si="197"/>
        <v>3</v>
      </c>
    </row>
    <row r="6317" spans="2:7" x14ac:dyDescent="0.25">
      <c r="B6317" s="1">
        <v>45556</v>
      </c>
      <c r="C6317" s="2">
        <v>4.1666666666666664E-2</v>
      </c>
      <c r="D6317">
        <v>5164443</v>
      </c>
      <c r="E6317">
        <f t="shared" si="196"/>
        <v>84</v>
      </c>
      <c r="G6317">
        <f t="shared" si="197"/>
        <v>2</v>
      </c>
    </row>
    <row r="6318" spans="2:7" x14ac:dyDescent="0.25">
      <c r="B6318" s="1">
        <v>45556</v>
      </c>
      <c r="C6318" s="2">
        <v>8.3333333333333329E-2</v>
      </c>
      <c r="D6318">
        <v>5164508</v>
      </c>
      <c r="E6318">
        <f t="shared" si="196"/>
        <v>65</v>
      </c>
      <c r="G6318">
        <f t="shared" si="197"/>
        <v>2</v>
      </c>
    </row>
    <row r="6319" spans="2:7" x14ac:dyDescent="0.25">
      <c r="B6319" s="1">
        <v>45556</v>
      </c>
      <c r="C6319" s="2">
        <v>0.125</v>
      </c>
      <c r="D6319">
        <v>5164565.5</v>
      </c>
      <c r="E6319">
        <f t="shared" si="196"/>
        <v>57.5</v>
      </c>
      <c r="G6319">
        <f t="shared" si="197"/>
        <v>2</v>
      </c>
    </row>
    <row r="6320" spans="2:7" x14ac:dyDescent="0.25">
      <c r="B6320" s="1">
        <v>45556</v>
      </c>
      <c r="C6320" s="2">
        <v>0.16666666666666666</v>
      </c>
      <c r="D6320">
        <v>5164633</v>
      </c>
      <c r="E6320">
        <f t="shared" si="196"/>
        <v>67.5</v>
      </c>
      <c r="G6320">
        <f t="shared" si="197"/>
        <v>2</v>
      </c>
    </row>
    <row r="6321" spans="2:7" x14ac:dyDescent="0.25">
      <c r="B6321" s="1">
        <v>45556</v>
      </c>
      <c r="C6321" s="2">
        <v>0.20833333333333334</v>
      </c>
      <c r="D6321">
        <v>5164725.5</v>
      </c>
      <c r="E6321">
        <f t="shared" si="196"/>
        <v>92.5</v>
      </c>
      <c r="G6321">
        <f t="shared" si="197"/>
        <v>2</v>
      </c>
    </row>
    <row r="6322" spans="2:7" x14ac:dyDescent="0.25">
      <c r="B6322" s="1">
        <v>45556</v>
      </c>
      <c r="C6322" s="2">
        <v>0.25</v>
      </c>
      <c r="D6322">
        <v>5164837</v>
      </c>
      <c r="E6322">
        <f t="shared" si="196"/>
        <v>111.5</v>
      </c>
      <c r="G6322">
        <f t="shared" si="197"/>
        <v>3</v>
      </c>
    </row>
    <row r="6323" spans="2:7" x14ac:dyDescent="0.25">
      <c r="B6323" s="1">
        <v>45556</v>
      </c>
      <c r="C6323" s="2">
        <v>0.29166666666666669</v>
      </c>
      <c r="D6323">
        <v>5164993</v>
      </c>
      <c r="E6323">
        <f t="shared" si="196"/>
        <v>156</v>
      </c>
      <c r="G6323">
        <f t="shared" si="197"/>
        <v>4</v>
      </c>
    </row>
    <row r="6324" spans="2:7" x14ac:dyDescent="0.25">
      <c r="B6324" s="1">
        <v>45556</v>
      </c>
      <c r="C6324" s="2">
        <v>0.33333333333333331</v>
      </c>
      <c r="D6324">
        <v>5165219</v>
      </c>
      <c r="E6324">
        <f t="shared" si="196"/>
        <v>226</v>
      </c>
      <c r="G6324">
        <f t="shared" si="197"/>
        <v>5</v>
      </c>
    </row>
    <row r="6325" spans="2:7" x14ac:dyDescent="0.25">
      <c r="B6325" s="1">
        <v>45556</v>
      </c>
      <c r="C6325" s="2">
        <v>0.375</v>
      </c>
      <c r="D6325">
        <v>5165514</v>
      </c>
      <c r="E6325">
        <f t="shared" si="196"/>
        <v>295</v>
      </c>
      <c r="G6325">
        <f t="shared" si="197"/>
        <v>6</v>
      </c>
    </row>
    <row r="6326" spans="2:7" x14ac:dyDescent="0.25">
      <c r="B6326" s="1">
        <v>45556</v>
      </c>
      <c r="C6326" s="2">
        <v>0.41666666666666669</v>
      </c>
      <c r="D6326">
        <v>5165828</v>
      </c>
      <c r="E6326">
        <f t="shared" si="196"/>
        <v>314</v>
      </c>
      <c r="G6326">
        <f t="shared" si="197"/>
        <v>7</v>
      </c>
    </row>
    <row r="6327" spans="2:7" x14ac:dyDescent="0.25">
      <c r="B6327" s="1">
        <v>45556</v>
      </c>
      <c r="C6327" s="2">
        <v>0.45833333333333331</v>
      </c>
      <c r="D6327">
        <v>5166130</v>
      </c>
      <c r="E6327">
        <f t="shared" si="196"/>
        <v>302</v>
      </c>
      <c r="G6327">
        <f t="shared" si="197"/>
        <v>7</v>
      </c>
    </row>
    <row r="6328" spans="2:7" x14ac:dyDescent="0.25">
      <c r="B6328" s="1">
        <v>45556</v>
      </c>
      <c r="C6328" s="2">
        <v>0.5</v>
      </c>
      <c r="D6328">
        <v>5166402.5</v>
      </c>
      <c r="E6328">
        <f t="shared" si="196"/>
        <v>272.5</v>
      </c>
      <c r="G6328">
        <f t="shared" si="197"/>
        <v>6</v>
      </c>
    </row>
    <row r="6329" spans="2:7" x14ac:dyDescent="0.25">
      <c r="B6329" s="1">
        <v>45556</v>
      </c>
      <c r="C6329" s="2">
        <v>0.54166666666666663</v>
      </c>
      <c r="D6329">
        <v>5166660</v>
      </c>
      <c r="E6329">
        <f t="shared" si="196"/>
        <v>257.5</v>
      </c>
      <c r="G6329">
        <f t="shared" si="197"/>
        <v>6</v>
      </c>
    </row>
    <row r="6330" spans="2:7" x14ac:dyDescent="0.25">
      <c r="B6330" s="1">
        <v>45556</v>
      </c>
      <c r="C6330" s="2">
        <v>0.58333333333333337</v>
      </c>
      <c r="D6330">
        <v>5166917</v>
      </c>
      <c r="E6330">
        <f t="shared" si="196"/>
        <v>257</v>
      </c>
      <c r="G6330">
        <f t="shared" si="197"/>
        <v>6</v>
      </c>
    </row>
    <row r="6331" spans="2:7" x14ac:dyDescent="0.25">
      <c r="B6331" s="1">
        <v>45556</v>
      </c>
      <c r="C6331" s="2">
        <v>0.625</v>
      </c>
      <c r="D6331">
        <v>5167140.5</v>
      </c>
      <c r="E6331">
        <f t="shared" si="196"/>
        <v>223.5</v>
      </c>
      <c r="G6331">
        <f t="shared" si="197"/>
        <v>5</v>
      </c>
    </row>
    <row r="6332" spans="2:7" x14ac:dyDescent="0.25">
      <c r="B6332" s="1">
        <v>45556</v>
      </c>
      <c r="C6332" s="2">
        <v>0.66666666666666663</v>
      </c>
      <c r="D6332">
        <v>5167354</v>
      </c>
      <c r="E6332">
        <f t="shared" si="196"/>
        <v>213.5</v>
      </c>
      <c r="G6332">
        <f t="shared" si="197"/>
        <v>5</v>
      </c>
    </row>
    <row r="6333" spans="2:7" x14ac:dyDescent="0.25">
      <c r="B6333" s="1">
        <v>45556</v>
      </c>
      <c r="C6333" s="2">
        <v>0.70833333333333337</v>
      </c>
      <c r="D6333">
        <v>5167564.5</v>
      </c>
      <c r="E6333">
        <f t="shared" si="196"/>
        <v>210.5</v>
      </c>
      <c r="G6333">
        <f t="shared" si="197"/>
        <v>5</v>
      </c>
    </row>
    <row r="6334" spans="2:7" x14ac:dyDescent="0.25">
      <c r="B6334" s="1">
        <v>45556</v>
      </c>
      <c r="C6334" s="2">
        <v>0.75</v>
      </c>
      <c r="D6334">
        <v>5167763</v>
      </c>
      <c r="E6334">
        <f t="shared" si="196"/>
        <v>198.5</v>
      </c>
      <c r="G6334">
        <f t="shared" si="197"/>
        <v>4</v>
      </c>
    </row>
    <row r="6335" spans="2:7" x14ac:dyDescent="0.25">
      <c r="B6335" s="1">
        <v>45556</v>
      </c>
      <c r="C6335" s="2">
        <v>0.79166666666666663</v>
      </c>
      <c r="D6335">
        <v>5167975.5</v>
      </c>
      <c r="E6335">
        <f t="shared" si="196"/>
        <v>212.5</v>
      </c>
      <c r="G6335">
        <f t="shared" si="197"/>
        <v>5</v>
      </c>
    </row>
    <row r="6336" spans="2:7" x14ac:dyDescent="0.25">
      <c r="B6336" s="1">
        <v>45556</v>
      </c>
      <c r="C6336" s="2">
        <v>0.83333333333333337</v>
      </c>
      <c r="D6336">
        <v>5168210</v>
      </c>
      <c r="E6336">
        <f t="shared" si="196"/>
        <v>234.5</v>
      </c>
      <c r="G6336">
        <f t="shared" si="197"/>
        <v>5</v>
      </c>
    </row>
    <row r="6337" spans="2:7" x14ac:dyDescent="0.25">
      <c r="B6337" s="1">
        <v>45556</v>
      </c>
      <c r="C6337" s="2">
        <v>0.875</v>
      </c>
      <c r="D6337">
        <v>5168447.5</v>
      </c>
      <c r="E6337">
        <f t="shared" si="196"/>
        <v>237.5</v>
      </c>
      <c r="G6337">
        <f t="shared" si="197"/>
        <v>5</v>
      </c>
    </row>
    <row r="6338" spans="2:7" x14ac:dyDescent="0.25">
      <c r="B6338" s="1">
        <v>45556</v>
      </c>
      <c r="C6338" s="2">
        <v>0.91666666666666663</v>
      </c>
      <c r="D6338">
        <v>5168662</v>
      </c>
      <c r="E6338">
        <f t="shared" si="196"/>
        <v>214.5</v>
      </c>
      <c r="G6338">
        <f t="shared" si="197"/>
        <v>5</v>
      </c>
    </row>
    <row r="6339" spans="2:7" x14ac:dyDescent="0.25">
      <c r="B6339" s="1">
        <v>45556</v>
      </c>
      <c r="C6339" s="2">
        <v>0.95833333333333337</v>
      </c>
      <c r="D6339">
        <v>5168835</v>
      </c>
      <c r="E6339">
        <f t="shared" si="196"/>
        <v>173</v>
      </c>
      <c r="G6339">
        <f t="shared" si="197"/>
        <v>4</v>
      </c>
    </row>
    <row r="6340" spans="2:7" x14ac:dyDescent="0.25">
      <c r="B6340" s="1">
        <v>45557</v>
      </c>
      <c r="C6340" s="2">
        <v>0</v>
      </c>
      <c r="D6340">
        <v>5168985</v>
      </c>
      <c r="E6340">
        <f t="shared" ref="E6340:E6403" si="198">D6340-D6339</f>
        <v>150</v>
      </c>
      <c r="G6340">
        <f t="shared" si="197"/>
        <v>4</v>
      </c>
    </row>
    <row r="6341" spans="2:7" x14ac:dyDescent="0.25">
      <c r="B6341" s="1">
        <v>45557</v>
      </c>
      <c r="C6341" s="2">
        <v>4.1666666666666664E-2</v>
      </c>
      <c r="D6341">
        <v>5169068.5</v>
      </c>
      <c r="E6341">
        <f t="shared" si="198"/>
        <v>83.5</v>
      </c>
      <c r="G6341">
        <f t="shared" ref="G6341:G6404" si="199">IF(E6341&lt;50,1,IF(E6341&lt;100,2,IF(E6341&lt;150,3,IF(E6341&lt;200,4,IF(E6341&lt;250,5,IF(E6341&lt;300,6,IF(E6341&lt;350,7,IF(E6341&lt;400,8,IF(E6341&gt;400,9,10)))))))))</f>
        <v>2</v>
      </c>
    </row>
    <row r="6342" spans="2:7" x14ac:dyDescent="0.25">
      <c r="B6342" s="1">
        <v>45557</v>
      </c>
      <c r="C6342" s="2">
        <v>8.3333333333333329E-2</v>
      </c>
      <c r="D6342">
        <v>5169124.5</v>
      </c>
      <c r="E6342">
        <f t="shared" si="198"/>
        <v>56</v>
      </c>
      <c r="G6342">
        <f t="shared" si="199"/>
        <v>2</v>
      </c>
    </row>
    <row r="6343" spans="2:7" x14ac:dyDescent="0.25">
      <c r="B6343" s="1">
        <v>45557</v>
      </c>
      <c r="C6343" s="2">
        <v>0.125</v>
      </c>
      <c r="D6343">
        <v>5169178</v>
      </c>
      <c r="E6343">
        <f t="shared" si="198"/>
        <v>53.5</v>
      </c>
      <c r="G6343">
        <f t="shared" si="199"/>
        <v>2</v>
      </c>
    </row>
    <row r="6344" spans="2:7" x14ac:dyDescent="0.25">
      <c r="B6344" s="1">
        <v>45557</v>
      </c>
      <c r="C6344" s="2">
        <v>0.16666666666666666</v>
      </c>
      <c r="D6344">
        <v>5169235</v>
      </c>
      <c r="E6344">
        <f t="shared" si="198"/>
        <v>57</v>
      </c>
      <c r="G6344">
        <f t="shared" si="199"/>
        <v>2</v>
      </c>
    </row>
    <row r="6345" spans="2:7" x14ac:dyDescent="0.25">
      <c r="B6345" s="1">
        <v>45557</v>
      </c>
      <c r="C6345" s="2">
        <v>0.20833333333333334</v>
      </c>
      <c r="D6345">
        <v>5169320.5</v>
      </c>
      <c r="E6345">
        <f t="shared" si="198"/>
        <v>85.5</v>
      </c>
      <c r="G6345">
        <f t="shared" si="199"/>
        <v>2</v>
      </c>
    </row>
    <row r="6346" spans="2:7" x14ac:dyDescent="0.25">
      <c r="B6346" s="1">
        <v>45557</v>
      </c>
      <c r="C6346" s="2">
        <v>0.25</v>
      </c>
      <c r="D6346">
        <v>5169408</v>
      </c>
      <c r="E6346">
        <f t="shared" si="198"/>
        <v>87.5</v>
      </c>
      <c r="G6346">
        <f t="shared" si="199"/>
        <v>2</v>
      </c>
    </row>
    <row r="6347" spans="2:7" x14ac:dyDescent="0.25">
      <c r="B6347" s="1">
        <v>45557</v>
      </c>
      <c r="C6347" s="2">
        <v>0.29166666666666669</v>
      </c>
      <c r="D6347">
        <v>5169505.5</v>
      </c>
      <c r="E6347">
        <f t="shared" si="198"/>
        <v>97.5</v>
      </c>
      <c r="G6347">
        <f t="shared" si="199"/>
        <v>2</v>
      </c>
    </row>
    <row r="6348" spans="2:7" x14ac:dyDescent="0.25">
      <c r="B6348" s="1">
        <v>45557</v>
      </c>
      <c r="C6348" s="2">
        <v>0.33333333333333331</v>
      </c>
      <c r="D6348">
        <v>5169666.5</v>
      </c>
      <c r="E6348">
        <f t="shared" si="198"/>
        <v>161</v>
      </c>
      <c r="G6348">
        <f t="shared" si="199"/>
        <v>4</v>
      </c>
    </row>
    <row r="6349" spans="2:7" x14ac:dyDescent="0.25">
      <c r="B6349" s="1">
        <v>45557</v>
      </c>
      <c r="C6349" s="2">
        <v>0.375</v>
      </c>
      <c r="D6349">
        <v>5169890.5</v>
      </c>
      <c r="E6349">
        <f t="shared" si="198"/>
        <v>224</v>
      </c>
      <c r="G6349">
        <f t="shared" si="199"/>
        <v>5</v>
      </c>
    </row>
    <row r="6350" spans="2:7" x14ac:dyDescent="0.25">
      <c r="B6350" s="1">
        <v>45557</v>
      </c>
      <c r="C6350" s="2">
        <v>0.41666666666666669</v>
      </c>
      <c r="D6350">
        <v>5170156.5</v>
      </c>
      <c r="E6350">
        <f t="shared" si="198"/>
        <v>266</v>
      </c>
      <c r="G6350">
        <f t="shared" si="199"/>
        <v>6</v>
      </c>
    </row>
    <row r="6351" spans="2:7" x14ac:dyDescent="0.25">
      <c r="B6351" s="1">
        <v>45557</v>
      </c>
      <c r="C6351" s="2">
        <v>0.45833333333333331</v>
      </c>
      <c r="D6351">
        <v>5170431.5</v>
      </c>
      <c r="E6351">
        <f t="shared" si="198"/>
        <v>275</v>
      </c>
      <c r="G6351">
        <f t="shared" si="199"/>
        <v>6</v>
      </c>
    </row>
    <row r="6352" spans="2:7" x14ac:dyDescent="0.25">
      <c r="B6352" s="1">
        <v>45557</v>
      </c>
      <c r="C6352" s="2">
        <v>0.5</v>
      </c>
      <c r="D6352">
        <v>5170691</v>
      </c>
      <c r="E6352">
        <f t="shared" si="198"/>
        <v>259.5</v>
      </c>
      <c r="G6352">
        <f t="shared" si="199"/>
        <v>6</v>
      </c>
    </row>
    <row r="6353" spans="2:7" x14ac:dyDescent="0.25">
      <c r="B6353" s="1">
        <v>45557</v>
      </c>
      <c r="C6353" s="2">
        <v>0.54166666666666663</v>
      </c>
      <c r="D6353">
        <v>5170935</v>
      </c>
      <c r="E6353">
        <f t="shared" si="198"/>
        <v>244</v>
      </c>
      <c r="G6353">
        <f t="shared" si="199"/>
        <v>5</v>
      </c>
    </row>
    <row r="6354" spans="2:7" x14ac:dyDescent="0.25">
      <c r="B6354" s="1">
        <v>45557</v>
      </c>
      <c r="C6354" s="2">
        <v>0.58333333333333337</v>
      </c>
      <c r="D6354">
        <v>5171163.5</v>
      </c>
      <c r="E6354">
        <f t="shared" si="198"/>
        <v>228.5</v>
      </c>
      <c r="G6354">
        <f t="shared" si="199"/>
        <v>5</v>
      </c>
    </row>
    <row r="6355" spans="2:7" x14ac:dyDescent="0.25">
      <c r="B6355" s="1">
        <v>45557</v>
      </c>
      <c r="C6355" s="2">
        <v>0.625</v>
      </c>
      <c r="D6355">
        <v>5171369.5</v>
      </c>
      <c r="E6355">
        <f t="shared" si="198"/>
        <v>206</v>
      </c>
      <c r="G6355">
        <f t="shared" si="199"/>
        <v>5</v>
      </c>
    </row>
    <row r="6356" spans="2:7" x14ac:dyDescent="0.25">
      <c r="B6356" s="1">
        <v>45557</v>
      </c>
      <c r="C6356" s="2">
        <v>0.66666666666666663</v>
      </c>
      <c r="D6356">
        <v>5171564</v>
      </c>
      <c r="E6356">
        <f t="shared" si="198"/>
        <v>194.5</v>
      </c>
      <c r="G6356">
        <f t="shared" si="199"/>
        <v>4</v>
      </c>
    </row>
    <row r="6357" spans="2:7" x14ac:dyDescent="0.25">
      <c r="B6357" s="1">
        <v>45557</v>
      </c>
      <c r="C6357" s="2">
        <v>0.70833333333333337</v>
      </c>
      <c r="D6357">
        <v>5171751</v>
      </c>
      <c r="E6357">
        <f t="shared" si="198"/>
        <v>187</v>
      </c>
      <c r="G6357">
        <f t="shared" si="199"/>
        <v>4</v>
      </c>
    </row>
    <row r="6358" spans="2:7" x14ac:dyDescent="0.25">
      <c r="B6358" s="1">
        <v>45557</v>
      </c>
      <c r="C6358" s="2">
        <v>0.75</v>
      </c>
      <c r="D6358">
        <v>5171951</v>
      </c>
      <c r="E6358">
        <f t="shared" si="198"/>
        <v>200</v>
      </c>
      <c r="G6358">
        <f t="shared" si="199"/>
        <v>5</v>
      </c>
    </row>
    <row r="6359" spans="2:7" x14ac:dyDescent="0.25">
      <c r="B6359" s="1">
        <v>45557</v>
      </c>
      <c r="C6359" s="2">
        <v>0.79166666666666663</v>
      </c>
      <c r="D6359">
        <v>5172186</v>
      </c>
      <c r="E6359">
        <f t="shared" si="198"/>
        <v>235</v>
      </c>
      <c r="G6359">
        <f t="shared" si="199"/>
        <v>5</v>
      </c>
    </row>
    <row r="6360" spans="2:7" x14ac:dyDescent="0.25">
      <c r="B6360" s="1">
        <v>45557</v>
      </c>
      <c r="C6360" s="2">
        <v>0.83333333333333337</v>
      </c>
      <c r="D6360">
        <v>5172485</v>
      </c>
      <c r="E6360">
        <f t="shared" si="198"/>
        <v>299</v>
      </c>
      <c r="G6360">
        <f t="shared" si="199"/>
        <v>6</v>
      </c>
    </row>
    <row r="6361" spans="2:7" x14ac:dyDescent="0.25">
      <c r="B6361" s="1">
        <v>45557</v>
      </c>
      <c r="C6361" s="2">
        <v>0.875</v>
      </c>
      <c r="D6361">
        <v>5172736.5</v>
      </c>
      <c r="E6361">
        <f t="shared" si="198"/>
        <v>251.5</v>
      </c>
      <c r="G6361">
        <f t="shared" si="199"/>
        <v>6</v>
      </c>
    </row>
    <row r="6362" spans="2:7" x14ac:dyDescent="0.25">
      <c r="B6362" s="1">
        <v>45557</v>
      </c>
      <c r="C6362" s="2">
        <v>0.91666666666666663</v>
      </c>
      <c r="D6362">
        <v>5172929.5</v>
      </c>
      <c r="E6362">
        <f t="shared" si="198"/>
        <v>193</v>
      </c>
      <c r="G6362">
        <f t="shared" si="199"/>
        <v>4</v>
      </c>
    </row>
    <row r="6363" spans="2:7" x14ac:dyDescent="0.25">
      <c r="B6363" s="1">
        <v>45557</v>
      </c>
      <c r="C6363" s="2">
        <v>0.95833333333333337</v>
      </c>
      <c r="D6363">
        <v>5173080.5</v>
      </c>
      <c r="E6363">
        <f t="shared" si="198"/>
        <v>151</v>
      </c>
      <c r="G6363">
        <f t="shared" si="199"/>
        <v>4</v>
      </c>
    </row>
    <row r="6364" spans="2:7" x14ac:dyDescent="0.25">
      <c r="B6364" s="1">
        <v>45558</v>
      </c>
      <c r="C6364" s="2">
        <v>0</v>
      </c>
      <c r="D6364">
        <v>5173166</v>
      </c>
      <c r="E6364">
        <f t="shared" si="198"/>
        <v>85.5</v>
      </c>
      <c r="G6364">
        <f t="shared" si="199"/>
        <v>2</v>
      </c>
    </row>
    <row r="6365" spans="2:7" x14ac:dyDescent="0.25">
      <c r="B6365" s="1">
        <v>45558</v>
      </c>
      <c r="C6365" s="2">
        <v>4.1666666666666664E-2</v>
      </c>
      <c r="D6365">
        <v>5173228.5</v>
      </c>
      <c r="E6365">
        <f t="shared" si="198"/>
        <v>62.5</v>
      </c>
      <c r="G6365">
        <f t="shared" si="199"/>
        <v>2</v>
      </c>
    </row>
    <row r="6366" spans="2:7" x14ac:dyDescent="0.25">
      <c r="B6366" s="1">
        <v>45558</v>
      </c>
      <c r="C6366" s="2">
        <v>8.3333333333333329E-2</v>
      </c>
      <c r="D6366">
        <v>5173279.5</v>
      </c>
      <c r="E6366">
        <f t="shared" si="198"/>
        <v>51</v>
      </c>
      <c r="G6366">
        <f t="shared" si="199"/>
        <v>2</v>
      </c>
    </row>
    <row r="6367" spans="2:7" x14ac:dyDescent="0.25">
      <c r="B6367" s="1">
        <v>45558</v>
      </c>
      <c r="C6367" s="2">
        <v>0.125</v>
      </c>
      <c r="D6367">
        <v>5173327.5</v>
      </c>
      <c r="E6367">
        <f t="shared" si="198"/>
        <v>48</v>
      </c>
      <c r="G6367">
        <f t="shared" si="199"/>
        <v>1</v>
      </c>
    </row>
    <row r="6368" spans="2:7" x14ac:dyDescent="0.25">
      <c r="B6368" s="1">
        <v>45558</v>
      </c>
      <c r="C6368" s="2">
        <v>0.16666666666666666</v>
      </c>
      <c r="D6368">
        <v>5173421.5</v>
      </c>
      <c r="E6368">
        <f t="shared" si="198"/>
        <v>94</v>
      </c>
      <c r="G6368">
        <f t="shared" si="199"/>
        <v>2</v>
      </c>
    </row>
    <row r="6369" spans="2:7" x14ac:dyDescent="0.25">
      <c r="B6369" s="1">
        <v>45558</v>
      </c>
      <c r="C6369" s="2">
        <v>0.20833333333333334</v>
      </c>
      <c r="D6369">
        <v>5173513</v>
      </c>
      <c r="E6369">
        <f t="shared" si="198"/>
        <v>91.5</v>
      </c>
      <c r="G6369">
        <f t="shared" si="199"/>
        <v>2</v>
      </c>
    </row>
    <row r="6370" spans="2:7" x14ac:dyDescent="0.25">
      <c r="B6370" s="1">
        <v>45558</v>
      </c>
      <c r="C6370" s="2">
        <v>0.25</v>
      </c>
      <c r="D6370">
        <v>5173627</v>
      </c>
      <c r="E6370">
        <f t="shared" si="198"/>
        <v>114</v>
      </c>
      <c r="G6370">
        <f t="shared" si="199"/>
        <v>3</v>
      </c>
    </row>
    <row r="6371" spans="2:7" x14ac:dyDescent="0.25">
      <c r="B6371" s="1">
        <v>45558</v>
      </c>
      <c r="C6371" s="2">
        <v>0.29166666666666669</v>
      </c>
      <c r="D6371">
        <v>5173842.5</v>
      </c>
      <c r="E6371">
        <f t="shared" si="198"/>
        <v>215.5</v>
      </c>
      <c r="G6371">
        <f t="shared" si="199"/>
        <v>5</v>
      </c>
    </row>
    <row r="6372" spans="2:7" x14ac:dyDescent="0.25">
      <c r="B6372" s="1">
        <v>45558</v>
      </c>
      <c r="C6372" s="2">
        <v>0.33333333333333331</v>
      </c>
      <c r="D6372">
        <v>5174089.5</v>
      </c>
      <c r="E6372">
        <f t="shared" si="198"/>
        <v>247</v>
      </c>
      <c r="G6372">
        <f t="shared" si="199"/>
        <v>5</v>
      </c>
    </row>
    <row r="6373" spans="2:7" x14ac:dyDescent="0.25">
      <c r="B6373" s="1">
        <v>45558</v>
      </c>
      <c r="C6373" s="2">
        <v>0.375</v>
      </c>
      <c r="D6373">
        <v>5174351.5</v>
      </c>
      <c r="E6373">
        <f t="shared" si="198"/>
        <v>262</v>
      </c>
      <c r="G6373">
        <f t="shared" si="199"/>
        <v>6</v>
      </c>
    </row>
    <row r="6374" spans="2:7" x14ac:dyDescent="0.25">
      <c r="B6374" s="1">
        <v>45558</v>
      </c>
      <c r="C6374" s="2">
        <v>0.41666666666666669</v>
      </c>
      <c r="D6374">
        <v>5174614</v>
      </c>
      <c r="E6374">
        <f t="shared" si="198"/>
        <v>262.5</v>
      </c>
      <c r="G6374">
        <f t="shared" si="199"/>
        <v>6</v>
      </c>
    </row>
    <row r="6375" spans="2:7" x14ac:dyDescent="0.25">
      <c r="B6375" s="1">
        <v>45558</v>
      </c>
      <c r="C6375" s="2">
        <v>0.45833333333333331</v>
      </c>
      <c r="D6375">
        <v>5174860.5</v>
      </c>
      <c r="E6375">
        <f t="shared" si="198"/>
        <v>246.5</v>
      </c>
      <c r="G6375">
        <f t="shared" si="199"/>
        <v>5</v>
      </c>
    </row>
    <row r="6376" spans="2:7" x14ac:dyDescent="0.25">
      <c r="B6376" s="1">
        <v>45558</v>
      </c>
      <c r="C6376" s="2">
        <v>0.5</v>
      </c>
      <c r="D6376">
        <v>5175120</v>
      </c>
      <c r="E6376">
        <f t="shared" si="198"/>
        <v>259.5</v>
      </c>
      <c r="G6376">
        <f t="shared" si="199"/>
        <v>6</v>
      </c>
    </row>
    <row r="6377" spans="2:7" x14ac:dyDescent="0.25">
      <c r="B6377" s="1">
        <v>45558</v>
      </c>
      <c r="C6377" s="2">
        <v>0.54166666666666663</v>
      </c>
      <c r="D6377">
        <v>5175379</v>
      </c>
      <c r="E6377">
        <f t="shared" si="198"/>
        <v>259</v>
      </c>
      <c r="G6377">
        <f t="shared" si="199"/>
        <v>6</v>
      </c>
    </row>
    <row r="6378" spans="2:7" x14ac:dyDescent="0.25">
      <c r="B6378" s="1">
        <v>45558</v>
      </c>
      <c r="C6378" s="2">
        <v>0.58333333333333337</v>
      </c>
      <c r="D6378">
        <v>5175629.5</v>
      </c>
      <c r="E6378">
        <f t="shared" si="198"/>
        <v>250.5</v>
      </c>
      <c r="G6378">
        <f t="shared" si="199"/>
        <v>6</v>
      </c>
    </row>
    <row r="6379" spans="2:7" x14ac:dyDescent="0.25">
      <c r="B6379" s="1">
        <v>45558</v>
      </c>
      <c r="C6379" s="2">
        <v>0.625</v>
      </c>
      <c r="D6379">
        <v>5175900</v>
      </c>
      <c r="E6379">
        <f t="shared" si="198"/>
        <v>270.5</v>
      </c>
      <c r="G6379">
        <f t="shared" si="199"/>
        <v>6</v>
      </c>
    </row>
    <row r="6380" spans="2:7" x14ac:dyDescent="0.25">
      <c r="B6380" s="1">
        <v>45558</v>
      </c>
      <c r="C6380" s="2">
        <v>0.66666666666666663</v>
      </c>
      <c r="D6380">
        <v>5176146.5</v>
      </c>
      <c r="E6380">
        <f t="shared" si="198"/>
        <v>246.5</v>
      </c>
      <c r="G6380">
        <f t="shared" si="199"/>
        <v>5</v>
      </c>
    </row>
    <row r="6381" spans="2:7" x14ac:dyDescent="0.25">
      <c r="B6381" s="1">
        <v>45558</v>
      </c>
      <c r="C6381" s="2">
        <v>0.70833333333333337</v>
      </c>
      <c r="D6381">
        <v>5176349.5</v>
      </c>
      <c r="E6381">
        <f t="shared" si="198"/>
        <v>203</v>
      </c>
      <c r="G6381">
        <f t="shared" si="199"/>
        <v>5</v>
      </c>
    </row>
    <row r="6382" spans="2:7" x14ac:dyDescent="0.25">
      <c r="B6382" s="1">
        <v>45558</v>
      </c>
      <c r="C6382" s="2">
        <v>0.75</v>
      </c>
      <c r="D6382">
        <v>5176543.5</v>
      </c>
      <c r="E6382">
        <f t="shared" si="198"/>
        <v>194</v>
      </c>
      <c r="G6382">
        <f t="shared" si="199"/>
        <v>4</v>
      </c>
    </row>
    <row r="6383" spans="2:7" x14ac:dyDescent="0.25">
      <c r="B6383" s="1">
        <v>45558</v>
      </c>
      <c r="C6383" s="2">
        <v>0.79166666666666663</v>
      </c>
      <c r="D6383">
        <v>5176768</v>
      </c>
      <c r="E6383">
        <f t="shared" si="198"/>
        <v>224.5</v>
      </c>
      <c r="G6383">
        <f t="shared" si="199"/>
        <v>5</v>
      </c>
    </row>
    <row r="6384" spans="2:7" x14ac:dyDescent="0.25">
      <c r="B6384" s="1">
        <v>45558</v>
      </c>
      <c r="C6384" s="2">
        <v>0.83333333333333337</v>
      </c>
      <c r="D6384">
        <v>5177017</v>
      </c>
      <c r="E6384">
        <f t="shared" si="198"/>
        <v>249</v>
      </c>
      <c r="G6384">
        <f t="shared" si="199"/>
        <v>5</v>
      </c>
    </row>
    <row r="6385" spans="2:7" x14ac:dyDescent="0.25">
      <c r="B6385" s="1">
        <v>45558</v>
      </c>
      <c r="C6385" s="2">
        <v>0.875</v>
      </c>
      <c r="D6385">
        <v>5177257.5</v>
      </c>
      <c r="E6385">
        <f t="shared" si="198"/>
        <v>240.5</v>
      </c>
      <c r="G6385">
        <f t="shared" si="199"/>
        <v>5</v>
      </c>
    </row>
    <row r="6386" spans="2:7" x14ac:dyDescent="0.25">
      <c r="B6386" s="1">
        <v>45558</v>
      </c>
      <c r="C6386" s="2">
        <v>0.91666666666666663</v>
      </c>
      <c r="D6386">
        <v>5177481</v>
      </c>
      <c r="E6386">
        <f t="shared" si="198"/>
        <v>223.5</v>
      </c>
      <c r="G6386">
        <f t="shared" si="199"/>
        <v>5</v>
      </c>
    </row>
    <row r="6387" spans="2:7" x14ac:dyDescent="0.25">
      <c r="B6387" s="1">
        <v>45558</v>
      </c>
      <c r="C6387" s="2">
        <v>0.95833333333333337</v>
      </c>
      <c r="D6387">
        <v>5177650.5</v>
      </c>
      <c r="E6387">
        <f t="shared" si="198"/>
        <v>169.5</v>
      </c>
      <c r="G6387">
        <f t="shared" si="199"/>
        <v>4</v>
      </c>
    </row>
    <row r="6388" spans="2:7" x14ac:dyDescent="0.25">
      <c r="B6388" s="1">
        <v>45559</v>
      </c>
      <c r="C6388" s="2">
        <v>0</v>
      </c>
      <c r="D6388">
        <v>5177778.5</v>
      </c>
      <c r="E6388">
        <f t="shared" si="198"/>
        <v>128</v>
      </c>
      <c r="G6388">
        <f t="shared" si="199"/>
        <v>3</v>
      </c>
    </row>
    <row r="6389" spans="2:7" x14ac:dyDescent="0.25">
      <c r="B6389" s="1">
        <v>45559</v>
      </c>
      <c r="C6389" s="2">
        <v>4.1666666666666664E-2</v>
      </c>
      <c r="D6389">
        <v>5177870</v>
      </c>
      <c r="E6389">
        <f t="shared" si="198"/>
        <v>91.5</v>
      </c>
      <c r="G6389">
        <f t="shared" si="199"/>
        <v>2</v>
      </c>
    </row>
    <row r="6390" spans="2:7" x14ac:dyDescent="0.25">
      <c r="B6390" s="1">
        <v>45559</v>
      </c>
      <c r="C6390" s="2">
        <v>8.3333333333333329E-2</v>
      </c>
      <c r="D6390">
        <v>5177928</v>
      </c>
      <c r="E6390">
        <f t="shared" si="198"/>
        <v>58</v>
      </c>
      <c r="G6390">
        <f t="shared" si="199"/>
        <v>2</v>
      </c>
    </row>
    <row r="6391" spans="2:7" x14ac:dyDescent="0.25">
      <c r="B6391" s="1">
        <v>45559</v>
      </c>
      <c r="C6391" s="2">
        <v>0.125</v>
      </c>
      <c r="D6391">
        <v>5178005</v>
      </c>
      <c r="E6391">
        <f t="shared" si="198"/>
        <v>77</v>
      </c>
      <c r="G6391">
        <f t="shared" si="199"/>
        <v>2</v>
      </c>
    </row>
    <row r="6392" spans="2:7" x14ac:dyDescent="0.25">
      <c r="B6392" s="1">
        <v>45559</v>
      </c>
      <c r="C6392" s="2">
        <v>0.16666666666666666</v>
      </c>
      <c r="D6392">
        <v>5178097</v>
      </c>
      <c r="E6392">
        <f t="shared" si="198"/>
        <v>92</v>
      </c>
      <c r="G6392">
        <f t="shared" si="199"/>
        <v>2</v>
      </c>
    </row>
    <row r="6393" spans="2:7" x14ac:dyDescent="0.25">
      <c r="B6393" s="1">
        <v>45559</v>
      </c>
      <c r="C6393" s="2">
        <v>0.20833333333333334</v>
      </c>
      <c r="D6393">
        <v>5178200</v>
      </c>
      <c r="E6393">
        <f t="shared" si="198"/>
        <v>103</v>
      </c>
      <c r="G6393">
        <f t="shared" si="199"/>
        <v>3</v>
      </c>
    </row>
    <row r="6394" spans="2:7" x14ac:dyDescent="0.25">
      <c r="B6394" s="1">
        <v>45559</v>
      </c>
      <c r="C6394" s="2">
        <v>0.25</v>
      </c>
      <c r="D6394">
        <v>5178342.5</v>
      </c>
      <c r="E6394">
        <f t="shared" si="198"/>
        <v>142.5</v>
      </c>
      <c r="G6394">
        <f t="shared" si="199"/>
        <v>3</v>
      </c>
    </row>
    <row r="6395" spans="2:7" x14ac:dyDescent="0.25">
      <c r="B6395" s="1">
        <v>45559</v>
      </c>
      <c r="C6395" s="2">
        <v>0.29166666666666669</v>
      </c>
      <c r="D6395">
        <v>5178563</v>
      </c>
      <c r="E6395">
        <f t="shared" si="198"/>
        <v>220.5</v>
      </c>
      <c r="G6395">
        <f t="shared" si="199"/>
        <v>5</v>
      </c>
    </row>
    <row r="6396" spans="2:7" x14ac:dyDescent="0.25">
      <c r="B6396" s="1">
        <v>45559</v>
      </c>
      <c r="C6396" s="2">
        <v>0.33333333333333331</v>
      </c>
      <c r="D6396">
        <v>5178817</v>
      </c>
      <c r="E6396">
        <f t="shared" si="198"/>
        <v>254</v>
      </c>
      <c r="G6396">
        <f t="shared" si="199"/>
        <v>6</v>
      </c>
    </row>
    <row r="6397" spans="2:7" x14ac:dyDescent="0.25">
      <c r="B6397" s="1">
        <v>45559</v>
      </c>
      <c r="C6397" s="2">
        <v>0.375</v>
      </c>
      <c r="D6397">
        <v>5179085.5</v>
      </c>
      <c r="E6397">
        <f t="shared" si="198"/>
        <v>268.5</v>
      </c>
      <c r="G6397">
        <f t="shared" si="199"/>
        <v>6</v>
      </c>
    </row>
    <row r="6398" spans="2:7" x14ac:dyDescent="0.25">
      <c r="B6398" s="1">
        <v>45559</v>
      </c>
      <c r="C6398" s="2">
        <v>0.41666666666666669</v>
      </c>
      <c r="D6398">
        <v>5179322</v>
      </c>
      <c r="E6398">
        <f t="shared" si="198"/>
        <v>236.5</v>
      </c>
      <c r="G6398">
        <f t="shared" si="199"/>
        <v>5</v>
      </c>
    </row>
    <row r="6399" spans="2:7" x14ac:dyDescent="0.25">
      <c r="B6399" s="1">
        <v>45559</v>
      </c>
      <c r="C6399" s="2">
        <v>0.45833333333333331</v>
      </c>
      <c r="D6399">
        <v>5179555.5</v>
      </c>
      <c r="E6399">
        <f t="shared" si="198"/>
        <v>233.5</v>
      </c>
      <c r="G6399">
        <f t="shared" si="199"/>
        <v>5</v>
      </c>
    </row>
    <row r="6400" spans="2:7" x14ac:dyDescent="0.25">
      <c r="B6400" s="1">
        <v>45559</v>
      </c>
      <c r="C6400" s="2">
        <v>0.5</v>
      </c>
      <c r="D6400">
        <v>5179809</v>
      </c>
      <c r="E6400">
        <f t="shared" si="198"/>
        <v>253.5</v>
      </c>
      <c r="G6400">
        <f t="shared" si="199"/>
        <v>6</v>
      </c>
    </row>
    <row r="6401" spans="2:7" x14ac:dyDescent="0.25">
      <c r="B6401" s="1">
        <v>45559</v>
      </c>
      <c r="C6401" s="2">
        <v>0.54166666666666663</v>
      </c>
      <c r="D6401">
        <v>5180037.5</v>
      </c>
      <c r="E6401">
        <f t="shared" si="198"/>
        <v>228.5</v>
      </c>
      <c r="G6401">
        <f t="shared" si="199"/>
        <v>5</v>
      </c>
    </row>
    <row r="6402" spans="2:7" x14ac:dyDescent="0.25">
      <c r="B6402" s="1">
        <v>45559</v>
      </c>
      <c r="C6402" s="2">
        <v>0.58333333333333337</v>
      </c>
      <c r="D6402">
        <v>5180266.5</v>
      </c>
      <c r="E6402">
        <f t="shared" si="198"/>
        <v>229</v>
      </c>
      <c r="G6402">
        <f t="shared" si="199"/>
        <v>5</v>
      </c>
    </row>
    <row r="6403" spans="2:7" x14ac:dyDescent="0.25">
      <c r="B6403" s="1">
        <v>45559</v>
      </c>
      <c r="C6403" s="2">
        <v>0.625</v>
      </c>
      <c r="D6403">
        <v>5180502</v>
      </c>
      <c r="E6403">
        <f t="shared" si="198"/>
        <v>235.5</v>
      </c>
      <c r="G6403">
        <f t="shared" si="199"/>
        <v>5</v>
      </c>
    </row>
    <row r="6404" spans="2:7" x14ac:dyDescent="0.25">
      <c r="B6404" s="1">
        <v>45559</v>
      </c>
      <c r="C6404" s="2">
        <v>0.66666666666666663</v>
      </c>
      <c r="D6404">
        <v>5180742</v>
      </c>
      <c r="E6404">
        <f t="shared" ref="E6404:E6467" si="200">D6404-D6403</f>
        <v>240</v>
      </c>
      <c r="G6404">
        <f t="shared" si="199"/>
        <v>5</v>
      </c>
    </row>
    <row r="6405" spans="2:7" x14ac:dyDescent="0.25">
      <c r="B6405" s="1">
        <v>45559</v>
      </c>
      <c r="C6405" s="2">
        <v>0.70833333333333337</v>
      </c>
      <c r="D6405">
        <v>5180956.5</v>
      </c>
      <c r="E6405">
        <f t="shared" si="200"/>
        <v>214.5</v>
      </c>
      <c r="G6405">
        <f t="shared" ref="G6405:G6468" si="201">IF(E6405&lt;50,1,IF(E6405&lt;100,2,IF(E6405&lt;150,3,IF(E6405&lt;200,4,IF(E6405&lt;250,5,IF(E6405&lt;300,6,IF(E6405&lt;350,7,IF(E6405&lt;400,8,IF(E6405&gt;400,9,10)))))))))</f>
        <v>5</v>
      </c>
    </row>
    <row r="6406" spans="2:7" x14ac:dyDescent="0.25">
      <c r="B6406" s="1">
        <v>45559</v>
      </c>
      <c r="C6406" s="2">
        <v>0.75</v>
      </c>
      <c r="D6406">
        <v>5181174.5</v>
      </c>
      <c r="E6406">
        <f t="shared" si="200"/>
        <v>218</v>
      </c>
      <c r="G6406">
        <f t="shared" si="201"/>
        <v>5</v>
      </c>
    </row>
    <row r="6407" spans="2:7" x14ac:dyDescent="0.25">
      <c r="B6407" s="1">
        <v>45559</v>
      </c>
      <c r="C6407" s="2">
        <v>0.79166666666666663</v>
      </c>
      <c r="D6407">
        <v>5181406</v>
      </c>
      <c r="E6407">
        <f t="shared" si="200"/>
        <v>231.5</v>
      </c>
      <c r="G6407">
        <f t="shared" si="201"/>
        <v>5</v>
      </c>
    </row>
    <row r="6408" spans="2:7" x14ac:dyDescent="0.25">
      <c r="B6408" s="1">
        <v>45559</v>
      </c>
      <c r="C6408" s="2">
        <v>0.83333333333333337</v>
      </c>
      <c r="D6408">
        <v>5181665</v>
      </c>
      <c r="E6408">
        <f t="shared" si="200"/>
        <v>259</v>
      </c>
      <c r="G6408">
        <f t="shared" si="201"/>
        <v>6</v>
      </c>
    </row>
    <row r="6409" spans="2:7" x14ac:dyDescent="0.25">
      <c r="B6409" s="1">
        <v>45559</v>
      </c>
      <c r="C6409" s="2">
        <v>0.875</v>
      </c>
      <c r="D6409">
        <v>5181917</v>
      </c>
      <c r="E6409">
        <f t="shared" si="200"/>
        <v>252</v>
      </c>
      <c r="G6409">
        <f t="shared" si="201"/>
        <v>6</v>
      </c>
    </row>
    <row r="6410" spans="2:7" x14ac:dyDescent="0.25">
      <c r="B6410" s="1">
        <v>45559</v>
      </c>
      <c r="C6410" s="2">
        <v>0.91666666666666663</v>
      </c>
      <c r="D6410">
        <v>5182149.5</v>
      </c>
      <c r="E6410">
        <f t="shared" si="200"/>
        <v>232.5</v>
      </c>
      <c r="G6410">
        <f t="shared" si="201"/>
        <v>5</v>
      </c>
    </row>
    <row r="6411" spans="2:7" x14ac:dyDescent="0.25">
      <c r="B6411" s="1">
        <v>45559</v>
      </c>
      <c r="C6411" s="2">
        <v>0.95833333333333337</v>
      </c>
      <c r="D6411">
        <v>5182355.5</v>
      </c>
      <c r="E6411">
        <f t="shared" si="200"/>
        <v>206</v>
      </c>
      <c r="G6411">
        <f t="shared" si="201"/>
        <v>5</v>
      </c>
    </row>
    <row r="6412" spans="2:7" x14ac:dyDescent="0.25">
      <c r="B6412" s="1">
        <v>45560</v>
      </c>
      <c r="C6412" s="2">
        <v>0</v>
      </c>
      <c r="D6412">
        <v>5182464.5</v>
      </c>
      <c r="E6412">
        <f t="shared" si="200"/>
        <v>109</v>
      </c>
      <c r="G6412">
        <f t="shared" si="201"/>
        <v>3</v>
      </c>
    </row>
    <row r="6413" spans="2:7" x14ac:dyDescent="0.25">
      <c r="B6413" s="1">
        <v>45560</v>
      </c>
      <c r="C6413" s="2">
        <v>4.1666666666666664E-2</v>
      </c>
      <c r="D6413">
        <v>5182532.5</v>
      </c>
      <c r="E6413">
        <f t="shared" si="200"/>
        <v>68</v>
      </c>
      <c r="G6413">
        <f t="shared" si="201"/>
        <v>2</v>
      </c>
    </row>
    <row r="6414" spans="2:7" x14ac:dyDescent="0.25">
      <c r="B6414" s="1">
        <v>45560</v>
      </c>
      <c r="C6414" s="2">
        <v>8.3333333333333329E-2</v>
      </c>
      <c r="D6414">
        <v>5182593.5</v>
      </c>
      <c r="E6414">
        <f t="shared" si="200"/>
        <v>61</v>
      </c>
      <c r="G6414">
        <f t="shared" si="201"/>
        <v>2</v>
      </c>
    </row>
    <row r="6415" spans="2:7" x14ac:dyDescent="0.25">
      <c r="B6415" s="1">
        <v>45560</v>
      </c>
      <c r="C6415" s="2">
        <v>0.125</v>
      </c>
      <c r="D6415">
        <v>5182652</v>
      </c>
      <c r="E6415">
        <f t="shared" si="200"/>
        <v>58.5</v>
      </c>
      <c r="G6415">
        <f t="shared" si="201"/>
        <v>2</v>
      </c>
    </row>
    <row r="6416" spans="2:7" x14ac:dyDescent="0.25">
      <c r="B6416" s="1">
        <v>45560</v>
      </c>
      <c r="C6416" s="2">
        <v>0.16666666666666666</v>
      </c>
      <c r="D6416">
        <v>5182756</v>
      </c>
      <c r="E6416">
        <f t="shared" si="200"/>
        <v>104</v>
      </c>
      <c r="G6416">
        <f t="shared" si="201"/>
        <v>3</v>
      </c>
    </row>
    <row r="6417" spans="2:7" x14ac:dyDescent="0.25">
      <c r="B6417" s="1">
        <v>45560</v>
      </c>
      <c r="C6417" s="2">
        <v>0.20833333333333334</v>
      </c>
      <c r="D6417">
        <v>5182864</v>
      </c>
      <c r="E6417">
        <f t="shared" si="200"/>
        <v>108</v>
      </c>
      <c r="G6417">
        <f t="shared" si="201"/>
        <v>3</v>
      </c>
    </row>
    <row r="6418" spans="2:7" x14ac:dyDescent="0.25">
      <c r="B6418" s="1">
        <v>45560</v>
      </c>
      <c r="C6418" s="2">
        <v>0.25</v>
      </c>
      <c r="D6418">
        <v>5183022.5</v>
      </c>
      <c r="E6418">
        <f t="shared" si="200"/>
        <v>158.5</v>
      </c>
      <c r="G6418">
        <f t="shared" si="201"/>
        <v>4</v>
      </c>
    </row>
    <row r="6419" spans="2:7" x14ac:dyDescent="0.25">
      <c r="B6419" s="1">
        <v>45560</v>
      </c>
      <c r="C6419" s="2">
        <v>0.29166666666666669</v>
      </c>
      <c r="D6419">
        <v>5183251</v>
      </c>
      <c r="E6419">
        <f t="shared" si="200"/>
        <v>228.5</v>
      </c>
      <c r="G6419">
        <f t="shared" si="201"/>
        <v>5</v>
      </c>
    </row>
    <row r="6420" spans="2:7" x14ac:dyDescent="0.25">
      <c r="B6420" s="1">
        <v>45560</v>
      </c>
      <c r="C6420" s="2">
        <v>0.33333333333333331</v>
      </c>
      <c r="D6420">
        <v>5183524</v>
      </c>
      <c r="E6420">
        <f t="shared" si="200"/>
        <v>273</v>
      </c>
      <c r="G6420">
        <f t="shared" si="201"/>
        <v>6</v>
      </c>
    </row>
    <row r="6421" spans="2:7" x14ac:dyDescent="0.25">
      <c r="B6421" s="1">
        <v>45560</v>
      </c>
      <c r="C6421" s="2">
        <v>0.375</v>
      </c>
      <c r="D6421">
        <v>5183823.5</v>
      </c>
      <c r="E6421">
        <f t="shared" si="200"/>
        <v>299.5</v>
      </c>
      <c r="G6421">
        <f t="shared" si="201"/>
        <v>6</v>
      </c>
    </row>
    <row r="6422" spans="2:7" x14ac:dyDescent="0.25">
      <c r="B6422" s="1">
        <v>45560</v>
      </c>
      <c r="C6422" s="2">
        <v>0.41666666666666669</v>
      </c>
      <c r="D6422">
        <v>5184132</v>
      </c>
      <c r="E6422">
        <f t="shared" si="200"/>
        <v>308.5</v>
      </c>
      <c r="G6422">
        <f t="shared" si="201"/>
        <v>7</v>
      </c>
    </row>
    <row r="6423" spans="2:7" x14ac:dyDescent="0.25">
      <c r="B6423" s="1">
        <v>45560</v>
      </c>
      <c r="C6423" s="2">
        <v>0.45833333333333331</v>
      </c>
      <c r="D6423">
        <v>5184396</v>
      </c>
      <c r="E6423">
        <f t="shared" si="200"/>
        <v>264</v>
      </c>
      <c r="G6423">
        <f t="shared" si="201"/>
        <v>6</v>
      </c>
    </row>
    <row r="6424" spans="2:7" x14ac:dyDescent="0.25">
      <c r="B6424" s="1">
        <v>45560</v>
      </c>
      <c r="C6424" s="2">
        <v>0.5</v>
      </c>
      <c r="D6424">
        <v>5184635.5</v>
      </c>
      <c r="E6424">
        <f t="shared" si="200"/>
        <v>239.5</v>
      </c>
      <c r="G6424">
        <f t="shared" si="201"/>
        <v>5</v>
      </c>
    </row>
    <row r="6425" spans="2:7" x14ac:dyDescent="0.25">
      <c r="B6425" s="1">
        <v>45560</v>
      </c>
      <c r="C6425" s="2">
        <v>0.54166666666666663</v>
      </c>
      <c r="D6425">
        <v>5184865</v>
      </c>
      <c r="E6425">
        <f t="shared" si="200"/>
        <v>229.5</v>
      </c>
      <c r="G6425">
        <f t="shared" si="201"/>
        <v>5</v>
      </c>
    </row>
    <row r="6426" spans="2:7" x14ac:dyDescent="0.25">
      <c r="B6426" s="1">
        <v>45560</v>
      </c>
      <c r="C6426" s="2">
        <v>0.58333333333333337</v>
      </c>
      <c r="D6426">
        <v>5185104.5</v>
      </c>
      <c r="E6426">
        <f t="shared" si="200"/>
        <v>239.5</v>
      </c>
      <c r="G6426">
        <f t="shared" si="201"/>
        <v>5</v>
      </c>
    </row>
    <row r="6427" spans="2:7" x14ac:dyDescent="0.25">
      <c r="B6427" s="1">
        <v>45560</v>
      </c>
      <c r="C6427" s="2">
        <v>0.625</v>
      </c>
      <c r="D6427">
        <v>5185351</v>
      </c>
      <c r="E6427">
        <f t="shared" si="200"/>
        <v>246.5</v>
      </c>
      <c r="G6427">
        <f t="shared" si="201"/>
        <v>5</v>
      </c>
    </row>
    <row r="6428" spans="2:7" x14ac:dyDescent="0.25">
      <c r="B6428" s="1">
        <v>45560</v>
      </c>
      <c r="C6428" s="2">
        <v>0.66666666666666663</v>
      </c>
      <c r="D6428">
        <v>5185582</v>
      </c>
      <c r="E6428">
        <f t="shared" si="200"/>
        <v>231</v>
      </c>
      <c r="G6428">
        <f t="shared" si="201"/>
        <v>5</v>
      </c>
    </row>
    <row r="6429" spans="2:7" x14ac:dyDescent="0.25">
      <c r="B6429" s="1">
        <v>45560</v>
      </c>
      <c r="C6429" s="2">
        <v>0.70833333333333337</v>
      </c>
      <c r="D6429">
        <v>5185799</v>
      </c>
      <c r="E6429">
        <f t="shared" si="200"/>
        <v>217</v>
      </c>
      <c r="G6429">
        <f t="shared" si="201"/>
        <v>5</v>
      </c>
    </row>
    <row r="6430" spans="2:7" x14ac:dyDescent="0.25">
      <c r="B6430" s="1">
        <v>45560</v>
      </c>
      <c r="C6430" s="2">
        <v>0.75</v>
      </c>
      <c r="D6430">
        <v>5186006</v>
      </c>
      <c r="E6430">
        <f t="shared" si="200"/>
        <v>207</v>
      </c>
      <c r="G6430">
        <f t="shared" si="201"/>
        <v>5</v>
      </c>
    </row>
    <row r="6431" spans="2:7" x14ac:dyDescent="0.25">
      <c r="B6431" s="1">
        <v>45560</v>
      </c>
      <c r="C6431" s="2">
        <v>0.79166666666666663</v>
      </c>
      <c r="D6431">
        <v>5186236</v>
      </c>
      <c r="E6431">
        <f t="shared" si="200"/>
        <v>230</v>
      </c>
      <c r="G6431">
        <f t="shared" si="201"/>
        <v>5</v>
      </c>
    </row>
    <row r="6432" spans="2:7" x14ac:dyDescent="0.25">
      <c r="B6432" s="1">
        <v>45560</v>
      </c>
      <c r="C6432" s="2">
        <v>0.83333333333333337</v>
      </c>
      <c r="D6432">
        <v>5186521.5</v>
      </c>
      <c r="E6432">
        <f t="shared" si="200"/>
        <v>285.5</v>
      </c>
      <c r="G6432">
        <f t="shared" si="201"/>
        <v>6</v>
      </c>
    </row>
    <row r="6433" spans="2:7" x14ac:dyDescent="0.25">
      <c r="B6433" s="1">
        <v>45560</v>
      </c>
      <c r="C6433" s="2">
        <v>0.875</v>
      </c>
      <c r="D6433">
        <v>5186798</v>
      </c>
      <c r="E6433">
        <f t="shared" si="200"/>
        <v>276.5</v>
      </c>
      <c r="G6433">
        <f t="shared" si="201"/>
        <v>6</v>
      </c>
    </row>
    <row r="6434" spans="2:7" x14ac:dyDescent="0.25">
      <c r="B6434" s="1">
        <v>45560</v>
      </c>
      <c r="C6434" s="2">
        <v>0.91666666666666663</v>
      </c>
      <c r="D6434">
        <v>5187053</v>
      </c>
      <c r="E6434">
        <f t="shared" si="200"/>
        <v>255</v>
      </c>
      <c r="G6434">
        <f t="shared" si="201"/>
        <v>6</v>
      </c>
    </row>
    <row r="6435" spans="2:7" x14ac:dyDescent="0.25">
      <c r="B6435" s="1">
        <v>45560</v>
      </c>
      <c r="C6435" s="2">
        <v>0.95833333333333337</v>
      </c>
      <c r="D6435">
        <v>5187248</v>
      </c>
      <c r="E6435">
        <f t="shared" si="200"/>
        <v>195</v>
      </c>
      <c r="G6435">
        <f t="shared" si="201"/>
        <v>4</v>
      </c>
    </row>
    <row r="6436" spans="2:7" x14ac:dyDescent="0.25">
      <c r="B6436" s="1">
        <v>45561</v>
      </c>
      <c r="C6436" s="2">
        <v>0</v>
      </c>
      <c r="D6436">
        <v>5187369</v>
      </c>
      <c r="E6436">
        <f t="shared" si="200"/>
        <v>121</v>
      </c>
      <c r="G6436">
        <f t="shared" si="201"/>
        <v>3</v>
      </c>
    </row>
    <row r="6437" spans="2:7" x14ac:dyDescent="0.25">
      <c r="B6437" s="1">
        <v>45561</v>
      </c>
      <c r="C6437" s="2">
        <v>4.1666666666666664E-2</v>
      </c>
      <c r="D6437">
        <v>5187448</v>
      </c>
      <c r="E6437">
        <f t="shared" si="200"/>
        <v>79</v>
      </c>
      <c r="G6437">
        <f t="shared" si="201"/>
        <v>2</v>
      </c>
    </row>
    <row r="6438" spans="2:7" x14ac:dyDescent="0.25">
      <c r="B6438" s="1">
        <v>45561</v>
      </c>
      <c r="C6438" s="2">
        <v>8.3333333333333329E-2</v>
      </c>
      <c r="D6438">
        <v>5187518</v>
      </c>
      <c r="E6438">
        <f t="shared" si="200"/>
        <v>70</v>
      </c>
      <c r="G6438">
        <f t="shared" si="201"/>
        <v>2</v>
      </c>
    </row>
    <row r="6439" spans="2:7" x14ac:dyDescent="0.25">
      <c r="B6439" s="1">
        <v>45561</v>
      </c>
      <c r="C6439" s="2">
        <v>0.125</v>
      </c>
      <c r="D6439">
        <v>5187582</v>
      </c>
      <c r="E6439">
        <f t="shared" si="200"/>
        <v>64</v>
      </c>
      <c r="G6439">
        <f t="shared" si="201"/>
        <v>2</v>
      </c>
    </row>
    <row r="6440" spans="2:7" x14ac:dyDescent="0.25">
      <c r="B6440" s="1">
        <v>45561</v>
      </c>
      <c r="C6440" s="2">
        <v>0.16666666666666666</v>
      </c>
      <c r="D6440">
        <v>5187673</v>
      </c>
      <c r="E6440">
        <f t="shared" si="200"/>
        <v>91</v>
      </c>
      <c r="G6440">
        <f t="shared" si="201"/>
        <v>2</v>
      </c>
    </row>
    <row r="6441" spans="2:7" x14ac:dyDescent="0.25">
      <c r="B6441" s="1">
        <v>45561</v>
      </c>
      <c r="C6441" s="2">
        <v>0.20833333333333334</v>
      </c>
      <c r="D6441">
        <v>5187784</v>
      </c>
      <c r="E6441">
        <f t="shared" si="200"/>
        <v>111</v>
      </c>
      <c r="G6441">
        <f t="shared" si="201"/>
        <v>3</v>
      </c>
    </row>
    <row r="6442" spans="2:7" x14ac:dyDescent="0.25">
      <c r="B6442" s="1">
        <v>45561</v>
      </c>
      <c r="C6442" s="2">
        <v>0.25</v>
      </c>
      <c r="D6442">
        <v>5187923</v>
      </c>
      <c r="E6442">
        <f t="shared" si="200"/>
        <v>139</v>
      </c>
      <c r="G6442">
        <f t="shared" si="201"/>
        <v>3</v>
      </c>
    </row>
    <row r="6443" spans="2:7" x14ac:dyDescent="0.25">
      <c r="B6443" s="1">
        <v>45561</v>
      </c>
      <c r="C6443" s="2">
        <v>0.29166666666666669</v>
      </c>
      <c r="D6443">
        <v>5188143</v>
      </c>
      <c r="E6443">
        <f t="shared" si="200"/>
        <v>220</v>
      </c>
      <c r="G6443">
        <f t="shared" si="201"/>
        <v>5</v>
      </c>
    </row>
    <row r="6444" spans="2:7" x14ac:dyDescent="0.25">
      <c r="B6444" s="1">
        <v>45561</v>
      </c>
      <c r="C6444" s="2">
        <v>0.33333333333333331</v>
      </c>
      <c r="D6444">
        <v>5188415.5</v>
      </c>
      <c r="E6444">
        <f t="shared" si="200"/>
        <v>272.5</v>
      </c>
      <c r="G6444">
        <f t="shared" si="201"/>
        <v>6</v>
      </c>
    </row>
    <row r="6445" spans="2:7" x14ac:dyDescent="0.25">
      <c r="B6445" s="1">
        <v>45561</v>
      </c>
      <c r="C6445" s="2">
        <v>0.375</v>
      </c>
      <c r="D6445">
        <v>5188709</v>
      </c>
      <c r="E6445">
        <f t="shared" si="200"/>
        <v>293.5</v>
      </c>
      <c r="G6445">
        <f t="shared" si="201"/>
        <v>6</v>
      </c>
    </row>
    <row r="6446" spans="2:7" x14ac:dyDescent="0.25">
      <c r="B6446" s="1">
        <v>45561</v>
      </c>
      <c r="C6446" s="2">
        <v>0.41666666666666669</v>
      </c>
      <c r="D6446">
        <v>5188976.5</v>
      </c>
      <c r="E6446">
        <f t="shared" si="200"/>
        <v>267.5</v>
      </c>
      <c r="G6446">
        <f t="shared" si="201"/>
        <v>6</v>
      </c>
    </row>
    <row r="6447" spans="2:7" x14ac:dyDescent="0.25">
      <c r="B6447" s="1">
        <v>45561</v>
      </c>
      <c r="C6447" s="2">
        <v>0.45833333333333331</v>
      </c>
      <c r="D6447">
        <v>5189220.5</v>
      </c>
      <c r="E6447">
        <f t="shared" si="200"/>
        <v>244</v>
      </c>
      <c r="G6447">
        <f t="shared" si="201"/>
        <v>5</v>
      </c>
    </row>
    <row r="6448" spans="2:7" x14ac:dyDescent="0.25">
      <c r="B6448" s="1">
        <v>45561</v>
      </c>
      <c r="C6448" s="2">
        <v>0.5</v>
      </c>
      <c r="D6448">
        <v>5189530.5</v>
      </c>
      <c r="E6448">
        <f t="shared" si="200"/>
        <v>310</v>
      </c>
      <c r="G6448">
        <f t="shared" si="201"/>
        <v>7</v>
      </c>
    </row>
    <row r="6449" spans="2:7" x14ac:dyDescent="0.25">
      <c r="B6449" s="1">
        <v>45561</v>
      </c>
      <c r="C6449" s="2">
        <v>0.54166666666666663</v>
      </c>
      <c r="D6449">
        <v>5189794</v>
      </c>
      <c r="E6449">
        <f t="shared" si="200"/>
        <v>263.5</v>
      </c>
      <c r="G6449">
        <f t="shared" si="201"/>
        <v>6</v>
      </c>
    </row>
    <row r="6450" spans="2:7" x14ac:dyDescent="0.25">
      <c r="B6450" s="1">
        <v>45561</v>
      </c>
      <c r="C6450" s="2">
        <v>0.58333333333333337</v>
      </c>
      <c r="D6450">
        <v>5190024.5</v>
      </c>
      <c r="E6450">
        <f t="shared" si="200"/>
        <v>230.5</v>
      </c>
      <c r="G6450">
        <f t="shared" si="201"/>
        <v>5</v>
      </c>
    </row>
    <row r="6451" spans="2:7" x14ac:dyDescent="0.25">
      <c r="B6451" s="1">
        <v>45561</v>
      </c>
      <c r="C6451" s="2">
        <v>0.625</v>
      </c>
      <c r="D6451">
        <v>5190256.5</v>
      </c>
      <c r="E6451">
        <f t="shared" si="200"/>
        <v>232</v>
      </c>
      <c r="G6451">
        <f t="shared" si="201"/>
        <v>5</v>
      </c>
    </row>
    <row r="6452" spans="2:7" x14ac:dyDescent="0.25">
      <c r="B6452" s="1">
        <v>45561</v>
      </c>
      <c r="C6452" s="2">
        <v>0.66666666666666663</v>
      </c>
      <c r="D6452">
        <v>5190484.5</v>
      </c>
      <c r="E6452">
        <f t="shared" si="200"/>
        <v>228</v>
      </c>
      <c r="G6452">
        <f t="shared" si="201"/>
        <v>5</v>
      </c>
    </row>
    <row r="6453" spans="2:7" x14ac:dyDescent="0.25">
      <c r="B6453" s="1">
        <v>45561</v>
      </c>
      <c r="C6453" s="2">
        <v>0.70833333333333337</v>
      </c>
      <c r="D6453">
        <v>5190694.5</v>
      </c>
      <c r="E6453">
        <f t="shared" si="200"/>
        <v>210</v>
      </c>
      <c r="G6453">
        <f t="shared" si="201"/>
        <v>5</v>
      </c>
    </row>
    <row r="6454" spans="2:7" x14ac:dyDescent="0.25">
      <c r="B6454" s="1">
        <v>45561</v>
      </c>
      <c r="C6454" s="2">
        <v>0.75</v>
      </c>
      <c r="D6454">
        <v>5190925</v>
      </c>
      <c r="E6454">
        <f t="shared" si="200"/>
        <v>230.5</v>
      </c>
      <c r="G6454">
        <f t="shared" si="201"/>
        <v>5</v>
      </c>
    </row>
    <row r="6455" spans="2:7" x14ac:dyDescent="0.25">
      <c r="B6455" s="1">
        <v>45561</v>
      </c>
      <c r="C6455" s="2">
        <v>0.79166666666666663</v>
      </c>
      <c r="D6455">
        <v>5191152.5</v>
      </c>
      <c r="E6455">
        <f t="shared" si="200"/>
        <v>227.5</v>
      </c>
      <c r="G6455">
        <f t="shared" si="201"/>
        <v>5</v>
      </c>
    </row>
    <row r="6456" spans="2:7" x14ac:dyDescent="0.25">
      <c r="B6456" s="1">
        <v>45561</v>
      </c>
      <c r="C6456" s="2">
        <v>0.83333333333333337</v>
      </c>
      <c r="D6456">
        <v>5191393</v>
      </c>
      <c r="E6456">
        <f t="shared" si="200"/>
        <v>240.5</v>
      </c>
      <c r="G6456">
        <f t="shared" si="201"/>
        <v>5</v>
      </c>
    </row>
    <row r="6457" spans="2:7" x14ac:dyDescent="0.25">
      <c r="B6457" s="1">
        <v>45561</v>
      </c>
      <c r="C6457" s="2">
        <v>0.875</v>
      </c>
      <c r="D6457">
        <v>5191650.5</v>
      </c>
      <c r="E6457">
        <f t="shared" si="200"/>
        <v>257.5</v>
      </c>
      <c r="G6457">
        <f t="shared" si="201"/>
        <v>6</v>
      </c>
    </row>
    <row r="6458" spans="2:7" x14ac:dyDescent="0.25">
      <c r="B6458" s="1">
        <v>45561</v>
      </c>
      <c r="C6458" s="2">
        <v>0.91666666666666663</v>
      </c>
      <c r="D6458">
        <v>5191894</v>
      </c>
      <c r="E6458">
        <f t="shared" si="200"/>
        <v>243.5</v>
      </c>
      <c r="G6458">
        <f t="shared" si="201"/>
        <v>5</v>
      </c>
    </row>
    <row r="6459" spans="2:7" x14ac:dyDescent="0.25">
      <c r="B6459" s="1">
        <v>45561</v>
      </c>
      <c r="C6459" s="2">
        <v>0.95833333333333337</v>
      </c>
      <c r="D6459">
        <v>5192070</v>
      </c>
      <c r="E6459">
        <f t="shared" si="200"/>
        <v>176</v>
      </c>
      <c r="G6459">
        <f t="shared" si="201"/>
        <v>4</v>
      </c>
    </row>
    <row r="6460" spans="2:7" x14ac:dyDescent="0.25">
      <c r="B6460" s="1">
        <v>45562</v>
      </c>
      <c r="C6460" s="2">
        <v>0</v>
      </c>
      <c r="D6460">
        <v>5192183.5</v>
      </c>
      <c r="E6460">
        <f t="shared" si="200"/>
        <v>113.5</v>
      </c>
      <c r="G6460">
        <f t="shared" si="201"/>
        <v>3</v>
      </c>
    </row>
    <row r="6461" spans="2:7" x14ac:dyDescent="0.25">
      <c r="B6461" s="1">
        <v>45562</v>
      </c>
      <c r="C6461" s="2">
        <v>4.1666666666666664E-2</v>
      </c>
      <c r="D6461">
        <v>5192257</v>
      </c>
      <c r="E6461">
        <f t="shared" si="200"/>
        <v>73.5</v>
      </c>
      <c r="G6461">
        <f t="shared" si="201"/>
        <v>2</v>
      </c>
    </row>
    <row r="6462" spans="2:7" x14ac:dyDescent="0.25">
      <c r="B6462" s="1">
        <v>45562</v>
      </c>
      <c r="C6462" s="2">
        <v>8.3333333333333329E-2</v>
      </c>
      <c r="D6462">
        <v>5192322.5</v>
      </c>
      <c r="E6462">
        <f t="shared" si="200"/>
        <v>65.5</v>
      </c>
      <c r="G6462">
        <f t="shared" si="201"/>
        <v>2</v>
      </c>
    </row>
    <row r="6463" spans="2:7" x14ac:dyDescent="0.25">
      <c r="B6463" s="1">
        <v>45562</v>
      </c>
      <c r="C6463" s="2">
        <v>0.125</v>
      </c>
      <c r="D6463">
        <v>5192389.5</v>
      </c>
      <c r="E6463">
        <f t="shared" si="200"/>
        <v>67</v>
      </c>
      <c r="G6463">
        <f t="shared" si="201"/>
        <v>2</v>
      </c>
    </row>
    <row r="6464" spans="2:7" x14ac:dyDescent="0.25">
      <c r="B6464" s="1">
        <v>45562</v>
      </c>
      <c r="C6464" s="2">
        <v>0.16666666666666666</v>
      </c>
      <c r="D6464">
        <v>5192491.5</v>
      </c>
      <c r="E6464">
        <f t="shared" si="200"/>
        <v>102</v>
      </c>
      <c r="G6464">
        <f t="shared" si="201"/>
        <v>3</v>
      </c>
    </row>
    <row r="6465" spans="2:7" x14ac:dyDescent="0.25">
      <c r="B6465" s="1">
        <v>45562</v>
      </c>
      <c r="C6465" s="2">
        <v>0.20833333333333334</v>
      </c>
      <c r="D6465">
        <v>5192615.5</v>
      </c>
      <c r="E6465">
        <f t="shared" si="200"/>
        <v>124</v>
      </c>
      <c r="G6465">
        <f t="shared" si="201"/>
        <v>3</v>
      </c>
    </row>
    <row r="6466" spans="2:7" x14ac:dyDescent="0.25">
      <c r="B6466" s="1">
        <v>45562</v>
      </c>
      <c r="C6466" s="2">
        <v>0.25</v>
      </c>
      <c r="D6466">
        <v>5192764</v>
      </c>
      <c r="E6466">
        <f t="shared" si="200"/>
        <v>148.5</v>
      </c>
      <c r="G6466">
        <f t="shared" si="201"/>
        <v>3</v>
      </c>
    </row>
    <row r="6467" spans="2:7" x14ac:dyDescent="0.25">
      <c r="B6467" s="1">
        <v>45562</v>
      </c>
      <c r="C6467" s="2">
        <v>0.29166666666666669</v>
      </c>
      <c r="D6467">
        <v>5192990.5</v>
      </c>
      <c r="E6467">
        <f t="shared" si="200"/>
        <v>226.5</v>
      </c>
      <c r="G6467">
        <f t="shared" si="201"/>
        <v>5</v>
      </c>
    </row>
    <row r="6468" spans="2:7" x14ac:dyDescent="0.25">
      <c r="B6468" s="1">
        <v>45562</v>
      </c>
      <c r="C6468" s="2">
        <v>0.33333333333333331</v>
      </c>
      <c r="D6468">
        <v>5193246.5</v>
      </c>
      <c r="E6468">
        <f t="shared" ref="E6468:E6531" si="202">D6468-D6467</f>
        <v>256</v>
      </c>
      <c r="G6468">
        <f t="shared" si="201"/>
        <v>6</v>
      </c>
    </row>
    <row r="6469" spans="2:7" x14ac:dyDescent="0.25">
      <c r="B6469" s="1">
        <v>45562</v>
      </c>
      <c r="C6469" s="2">
        <v>0.375</v>
      </c>
      <c r="D6469">
        <v>5193518.5</v>
      </c>
      <c r="E6469">
        <f t="shared" si="202"/>
        <v>272</v>
      </c>
      <c r="G6469">
        <f t="shared" ref="G6469:G6532" si="203">IF(E6469&lt;50,1,IF(E6469&lt;100,2,IF(E6469&lt;150,3,IF(E6469&lt;200,4,IF(E6469&lt;250,5,IF(E6469&lt;300,6,IF(E6469&lt;350,7,IF(E6469&lt;400,8,IF(E6469&gt;400,9,10)))))))))</f>
        <v>6</v>
      </c>
    </row>
    <row r="6470" spans="2:7" x14ac:dyDescent="0.25">
      <c r="B6470" s="1">
        <v>45562</v>
      </c>
      <c r="C6470" s="2">
        <v>0.41666666666666669</v>
      </c>
      <c r="D6470">
        <v>5193791.5</v>
      </c>
      <c r="E6470">
        <f t="shared" si="202"/>
        <v>273</v>
      </c>
      <c r="G6470">
        <f t="shared" si="203"/>
        <v>6</v>
      </c>
    </row>
    <row r="6471" spans="2:7" x14ac:dyDescent="0.25">
      <c r="B6471" s="1">
        <v>45562</v>
      </c>
      <c r="C6471" s="2">
        <v>0.45833333333333331</v>
      </c>
      <c r="D6471">
        <v>5194039.5</v>
      </c>
      <c r="E6471">
        <f t="shared" si="202"/>
        <v>248</v>
      </c>
      <c r="G6471">
        <f t="shared" si="203"/>
        <v>5</v>
      </c>
    </row>
    <row r="6472" spans="2:7" x14ac:dyDescent="0.25">
      <c r="B6472" s="1">
        <v>45562</v>
      </c>
      <c r="C6472" s="2">
        <v>0.5</v>
      </c>
      <c r="D6472">
        <v>5194306</v>
      </c>
      <c r="E6472">
        <f t="shared" si="202"/>
        <v>266.5</v>
      </c>
      <c r="G6472">
        <f t="shared" si="203"/>
        <v>6</v>
      </c>
    </row>
    <row r="6473" spans="2:7" x14ac:dyDescent="0.25">
      <c r="B6473" s="1">
        <v>45562</v>
      </c>
      <c r="C6473" s="2">
        <v>0.54166666666666663</v>
      </c>
      <c r="D6473">
        <v>5194563.5</v>
      </c>
      <c r="E6473">
        <f t="shared" si="202"/>
        <v>257.5</v>
      </c>
      <c r="G6473">
        <f t="shared" si="203"/>
        <v>6</v>
      </c>
    </row>
    <row r="6474" spans="2:7" x14ac:dyDescent="0.25">
      <c r="B6474" s="1">
        <v>45562</v>
      </c>
      <c r="C6474" s="2">
        <v>0.58333333333333337</v>
      </c>
      <c r="D6474">
        <v>5194809.5</v>
      </c>
      <c r="E6474">
        <f t="shared" si="202"/>
        <v>246</v>
      </c>
      <c r="G6474">
        <f t="shared" si="203"/>
        <v>5</v>
      </c>
    </row>
    <row r="6475" spans="2:7" x14ac:dyDescent="0.25">
      <c r="B6475" s="1">
        <v>45562</v>
      </c>
      <c r="C6475" s="2">
        <v>0.625</v>
      </c>
      <c r="D6475">
        <v>5195038.5</v>
      </c>
      <c r="E6475">
        <f t="shared" si="202"/>
        <v>229</v>
      </c>
      <c r="G6475">
        <f t="shared" si="203"/>
        <v>5</v>
      </c>
    </row>
    <row r="6476" spans="2:7" x14ac:dyDescent="0.25">
      <c r="B6476" s="1">
        <v>45562</v>
      </c>
      <c r="C6476" s="2">
        <v>0.66666666666666663</v>
      </c>
      <c r="D6476">
        <v>5195256.5</v>
      </c>
      <c r="E6476">
        <f t="shared" si="202"/>
        <v>218</v>
      </c>
      <c r="G6476">
        <f t="shared" si="203"/>
        <v>5</v>
      </c>
    </row>
    <row r="6477" spans="2:7" x14ac:dyDescent="0.25">
      <c r="B6477" s="1">
        <v>45562</v>
      </c>
      <c r="C6477" s="2">
        <v>0.70833333333333337</v>
      </c>
      <c r="D6477">
        <v>5195491</v>
      </c>
      <c r="E6477">
        <f t="shared" si="202"/>
        <v>234.5</v>
      </c>
      <c r="G6477">
        <f t="shared" si="203"/>
        <v>5</v>
      </c>
    </row>
    <row r="6478" spans="2:7" x14ac:dyDescent="0.25">
      <c r="B6478" s="1">
        <v>45562</v>
      </c>
      <c r="C6478" s="2">
        <v>0.75001157407407404</v>
      </c>
      <c r="D6478">
        <v>5195717.5</v>
      </c>
      <c r="E6478">
        <f t="shared" si="202"/>
        <v>226.5</v>
      </c>
      <c r="G6478">
        <f t="shared" si="203"/>
        <v>5</v>
      </c>
    </row>
    <row r="6479" spans="2:7" x14ac:dyDescent="0.25">
      <c r="B6479" s="1">
        <v>45562</v>
      </c>
      <c r="C6479" s="2">
        <v>0.79166666666666663</v>
      </c>
      <c r="D6479">
        <v>5195928</v>
      </c>
      <c r="E6479">
        <f t="shared" si="202"/>
        <v>210.5</v>
      </c>
      <c r="G6479">
        <f t="shared" si="203"/>
        <v>5</v>
      </c>
    </row>
    <row r="6480" spans="2:7" x14ac:dyDescent="0.25">
      <c r="B6480" s="1">
        <v>45562</v>
      </c>
      <c r="C6480" s="2">
        <v>0.83333333333333337</v>
      </c>
      <c r="D6480">
        <v>5196152.5</v>
      </c>
      <c r="E6480">
        <f t="shared" si="202"/>
        <v>224.5</v>
      </c>
      <c r="G6480">
        <f t="shared" si="203"/>
        <v>5</v>
      </c>
    </row>
    <row r="6481" spans="2:7" x14ac:dyDescent="0.25">
      <c r="B6481" s="1">
        <v>45562</v>
      </c>
      <c r="C6481" s="2">
        <v>0.875</v>
      </c>
      <c r="D6481">
        <v>5196374</v>
      </c>
      <c r="E6481">
        <f t="shared" si="202"/>
        <v>221.5</v>
      </c>
      <c r="G6481">
        <f t="shared" si="203"/>
        <v>5</v>
      </c>
    </row>
    <row r="6482" spans="2:7" x14ac:dyDescent="0.25">
      <c r="B6482" s="1">
        <v>45562</v>
      </c>
      <c r="C6482" s="2">
        <v>0.91666666666666663</v>
      </c>
      <c r="D6482">
        <v>5196582.5</v>
      </c>
      <c r="E6482">
        <f t="shared" si="202"/>
        <v>208.5</v>
      </c>
      <c r="G6482">
        <f t="shared" si="203"/>
        <v>5</v>
      </c>
    </row>
    <row r="6483" spans="2:7" x14ac:dyDescent="0.25">
      <c r="B6483" s="1">
        <v>45562</v>
      </c>
      <c r="C6483" s="2">
        <v>0.95833333333333337</v>
      </c>
      <c r="D6483">
        <v>5196747.5</v>
      </c>
      <c r="E6483">
        <f t="shared" si="202"/>
        <v>165</v>
      </c>
      <c r="G6483">
        <f t="shared" si="203"/>
        <v>4</v>
      </c>
    </row>
    <row r="6484" spans="2:7" x14ac:dyDescent="0.25">
      <c r="B6484" s="1">
        <v>45563</v>
      </c>
      <c r="C6484" s="2">
        <v>0</v>
      </c>
      <c r="D6484">
        <v>5196881</v>
      </c>
      <c r="E6484">
        <f t="shared" si="202"/>
        <v>133.5</v>
      </c>
      <c r="G6484">
        <f t="shared" si="203"/>
        <v>3</v>
      </c>
    </row>
    <row r="6485" spans="2:7" x14ac:dyDescent="0.25">
      <c r="B6485" s="1">
        <v>45563</v>
      </c>
      <c r="C6485" s="2">
        <v>4.1666666666666664E-2</v>
      </c>
      <c r="D6485">
        <v>5196975.5</v>
      </c>
      <c r="E6485">
        <f t="shared" si="202"/>
        <v>94.5</v>
      </c>
      <c r="G6485">
        <f t="shared" si="203"/>
        <v>2</v>
      </c>
    </row>
    <row r="6486" spans="2:7" x14ac:dyDescent="0.25">
      <c r="B6486" s="1">
        <v>45563</v>
      </c>
      <c r="C6486" s="2">
        <v>8.3333333333333329E-2</v>
      </c>
      <c r="D6486">
        <v>5197039.5</v>
      </c>
      <c r="E6486">
        <f t="shared" si="202"/>
        <v>64</v>
      </c>
      <c r="G6486">
        <f t="shared" si="203"/>
        <v>2</v>
      </c>
    </row>
    <row r="6487" spans="2:7" x14ac:dyDescent="0.25">
      <c r="B6487" s="1">
        <v>45563</v>
      </c>
      <c r="C6487" s="2">
        <v>0.125</v>
      </c>
      <c r="D6487">
        <v>5197104</v>
      </c>
      <c r="E6487">
        <f t="shared" si="202"/>
        <v>64.5</v>
      </c>
      <c r="G6487">
        <f t="shared" si="203"/>
        <v>2</v>
      </c>
    </row>
    <row r="6488" spans="2:7" x14ac:dyDescent="0.25">
      <c r="B6488" s="1">
        <v>45563</v>
      </c>
      <c r="C6488" s="2">
        <v>0.16666666666666666</v>
      </c>
      <c r="D6488">
        <v>5197198.5</v>
      </c>
      <c r="E6488">
        <f t="shared" si="202"/>
        <v>94.5</v>
      </c>
      <c r="G6488">
        <f t="shared" si="203"/>
        <v>2</v>
      </c>
    </row>
    <row r="6489" spans="2:7" x14ac:dyDescent="0.25">
      <c r="B6489" s="1">
        <v>45563</v>
      </c>
      <c r="C6489" s="2">
        <v>0.20833333333333334</v>
      </c>
      <c r="D6489">
        <v>5197290</v>
      </c>
      <c r="E6489">
        <f t="shared" si="202"/>
        <v>91.5</v>
      </c>
      <c r="G6489">
        <f t="shared" si="203"/>
        <v>2</v>
      </c>
    </row>
    <row r="6490" spans="2:7" x14ac:dyDescent="0.25">
      <c r="B6490" s="1">
        <v>45563</v>
      </c>
      <c r="C6490" s="2">
        <v>0.25</v>
      </c>
      <c r="D6490">
        <v>5197394.5</v>
      </c>
      <c r="E6490">
        <f t="shared" si="202"/>
        <v>104.5</v>
      </c>
      <c r="G6490">
        <f t="shared" si="203"/>
        <v>3</v>
      </c>
    </row>
    <row r="6491" spans="2:7" x14ac:dyDescent="0.25">
      <c r="B6491" s="1">
        <v>45563</v>
      </c>
      <c r="C6491" s="2">
        <v>0.29166666666666669</v>
      </c>
      <c r="D6491">
        <v>5197547</v>
      </c>
      <c r="E6491">
        <f t="shared" si="202"/>
        <v>152.5</v>
      </c>
      <c r="G6491">
        <f t="shared" si="203"/>
        <v>4</v>
      </c>
    </row>
    <row r="6492" spans="2:7" x14ac:dyDescent="0.25">
      <c r="B6492" s="1">
        <v>45563</v>
      </c>
      <c r="C6492" s="2">
        <v>0.33334490740740741</v>
      </c>
      <c r="D6492">
        <v>5197769</v>
      </c>
      <c r="E6492">
        <f t="shared" si="202"/>
        <v>222</v>
      </c>
      <c r="G6492">
        <f t="shared" si="203"/>
        <v>5</v>
      </c>
    </row>
    <row r="6493" spans="2:7" x14ac:dyDescent="0.25">
      <c r="B6493" s="1">
        <v>45563</v>
      </c>
      <c r="C6493" s="2">
        <v>0.375</v>
      </c>
      <c r="D6493">
        <v>5198049.5</v>
      </c>
      <c r="E6493">
        <f t="shared" si="202"/>
        <v>280.5</v>
      </c>
      <c r="G6493">
        <f t="shared" si="203"/>
        <v>6</v>
      </c>
    </row>
    <row r="6494" spans="2:7" x14ac:dyDescent="0.25">
      <c r="B6494" s="1">
        <v>45563</v>
      </c>
      <c r="C6494" s="2">
        <v>0.41666666666666669</v>
      </c>
      <c r="D6494">
        <v>5198318.5</v>
      </c>
      <c r="E6494">
        <f t="shared" si="202"/>
        <v>269</v>
      </c>
      <c r="G6494">
        <f t="shared" si="203"/>
        <v>6</v>
      </c>
    </row>
    <row r="6495" spans="2:7" x14ac:dyDescent="0.25">
      <c r="B6495" s="1">
        <v>45563</v>
      </c>
      <c r="C6495" s="2">
        <v>0.45833333333333331</v>
      </c>
      <c r="D6495">
        <v>5198597</v>
      </c>
      <c r="E6495">
        <f t="shared" si="202"/>
        <v>278.5</v>
      </c>
      <c r="G6495">
        <f t="shared" si="203"/>
        <v>6</v>
      </c>
    </row>
    <row r="6496" spans="2:7" x14ac:dyDescent="0.25">
      <c r="B6496" s="1">
        <v>45563</v>
      </c>
      <c r="C6496" s="2">
        <v>0.5</v>
      </c>
      <c r="D6496">
        <v>5198888</v>
      </c>
      <c r="E6496">
        <f t="shared" si="202"/>
        <v>291</v>
      </c>
      <c r="G6496">
        <f t="shared" si="203"/>
        <v>6</v>
      </c>
    </row>
    <row r="6497" spans="2:7" x14ac:dyDescent="0.25">
      <c r="B6497" s="1">
        <v>45563</v>
      </c>
      <c r="C6497" s="2">
        <v>0.54166666666666663</v>
      </c>
      <c r="D6497">
        <v>5199136.5</v>
      </c>
      <c r="E6497">
        <f t="shared" si="202"/>
        <v>248.5</v>
      </c>
      <c r="G6497">
        <f t="shared" si="203"/>
        <v>5</v>
      </c>
    </row>
    <row r="6498" spans="2:7" x14ac:dyDescent="0.25">
      <c r="B6498" s="1">
        <v>45563</v>
      </c>
      <c r="C6498" s="2">
        <v>0.58333333333333337</v>
      </c>
      <c r="D6498">
        <v>5199366.5</v>
      </c>
      <c r="E6498">
        <f t="shared" si="202"/>
        <v>230</v>
      </c>
      <c r="G6498">
        <f t="shared" si="203"/>
        <v>5</v>
      </c>
    </row>
    <row r="6499" spans="2:7" x14ac:dyDescent="0.25">
      <c r="B6499" s="1">
        <v>45563</v>
      </c>
      <c r="C6499" s="2">
        <v>0.62501157407407404</v>
      </c>
      <c r="D6499">
        <v>5199586</v>
      </c>
      <c r="E6499">
        <f t="shared" si="202"/>
        <v>219.5</v>
      </c>
      <c r="G6499">
        <f t="shared" si="203"/>
        <v>5</v>
      </c>
    </row>
    <row r="6500" spans="2:7" x14ac:dyDescent="0.25">
      <c r="B6500" s="1">
        <v>45563</v>
      </c>
      <c r="C6500" s="2">
        <v>0.66666666666666663</v>
      </c>
      <c r="D6500">
        <v>5199798</v>
      </c>
      <c r="E6500">
        <f t="shared" si="202"/>
        <v>212</v>
      </c>
      <c r="G6500">
        <f t="shared" si="203"/>
        <v>5</v>
      </c>
    </row>
    <row r="6501" spans="2:7" x14ac:dyDescent="0.25">
      <c r="B6501" s="1">
        <v>45563</v>
      </c>
      <c r="C6501" s="2">
        <v>0.70833333333333337</v>
      </c>
      <c r="D6501">
        <v>5199996</v>
      </c>
      <c r="E6501">
        <f t="shared" si="202"/>
        <v>198</v>
      </c>
      <c r="G6501">
        <f t="shared" si="203"/>
        <v>4</v>
      </c>
    </row>
    <row r="6502" spans="2:7" x14ac:dyDescent="0.25">
      <c r="B6502" s="1">
        <v>45563</v>
      </c>
      <c r="C6502" s="2">
        <v>0.75</v>
      </c>
      <c r="D6502">
        <v>5200207.5</v>
      </c>
      <c r="E6502">
        <f t="shared" si="202"/>
        <v>211.5</v>
      </c>
      <c r="G6502">
        <f t="shared" si="203"/>
        <v>5</v>
      </c>
    </row>
    <row r="6503" spans="2:7" x14ac:dyDescent="0.25">
      <c r="B6503" s="1">
        <v>45563</v>
      </c>
      <c r="C6503" s="2">
        <v>0.79166666666666663</v>
      </c>
      <c r="D6503">
        <v>5200431.5</v>
      </c>
      <c r="E6503">
        <f t="shared" si="202"/>
        <v>224</v>
      </c>
      <c r="G6503">
        <f t="shared" si="203"/>
        <v>5</v>
      </c>
    </row>
    <row r="6504" spans="2:7" x14ac:dyDescent="0.25">
      <c r="B6504" s="1">
        <v>45563</v>
      </c>
      <c r="C6504" s="2">
        <v>0.83333333333333337</v>
      </c>
      <c r="D6504">
        <v>5200661</v>
      </c>
      <c r="E6504">
        <f t="shared" si="202"/>
        <v>229.5</v>
      </c>
      <c r="G6504">
        <f t="shared" si="203"/>
        <v>5</v>
      </c>
    </row>
    <row r="6505" spans="2:7" x14ac:dyDescent="0.25">
      <c r="B6505" s="1">
        <v>45563</v>
      </c>
      <c r="C6505" s="2">
        <v>0.875</v>
      </c>
      <c r="D6505">
        <v>5200892.5</v>
      </c>
      <c r="E6505">
        <f t="shared" si="202"/>
        <v>231.5</v>
      </c>
      <c r="G6505">
        <f t="shared" si="203"/>
        <v>5</v>
      </c>
    </row>
    <row r="6506" spans="2:7" x14ac:dyDescent="0.25">
      <c r="B6506" s="1">
        <v>45563</v>
      </c>
      <c r="C6506" s="2">
        <v>0.91667824074074078</v>
      </c>
      <c r="D6506">
        <v>5201124.5</v>
      </c>
      <c r="E6506">
        <f t="shared" si="202"/>
        <v>232</v>
      </c>
      <c r="G6506">
        <f t="shared" si="203"/>
        <v>5</v>
      </c>
    </row>
    <row r="6507" spans="2:7" x14ac:dyDescent="0.25">
      <c r="B6507" s="1">
        <v>45563</v>
      </c>
      <c r="C6507" s="2">
        <v>0.95833333333333337</v>
      </c>
      <c r="D6507">
        <v>5201313</v>
      </c>
      <c r="E6507">
        <f t="shared" si="202"/>
        <v>188.5</v>
      </c>
      <c r="G6507">
        <f t="shared" si="203"/>
        <v>4</v>
      </c>
    </row>
    <row r="6508" spans="2:7" x14ac:dyDescent="0.25">
      <c r="B6508" s="1">
        <v>45564</v>
      </c>
      <c r="C6508" s="2">
        <v>0</v>
      </c>
      <c r="D6508">
        <v>5201428</v>
      </c>
      <c r="E6508">
        <f t="shared" si="202"/>
        <v>115</v>
      </c>
      <c r="G6508">
        <f t="shared" si="203"/>
        <v>3</v>
      </c>
    </row>
    <row r="6509" spans="2:7" x14ac:dyDescent="0.25">
      <c r="B6509" s="1">
        <v>45564</v>
      </c>
      <c r="C6509" s="2">
        <v>4.1666666666666664E-2</v>
      </c>
      <c r="D6509">
        <v>5201508</v>
      </c>
      <c r="E6509">
        <f t="shared" si="202"/>
        <v>80</v>
      </c>
      <c r="G6509">
        <f t="shared" si="203"/>
        <v>2</v>
      </c>
    </row>
    <row r="6510" spans="2:7" x14ac:dyDescent="0.25">
      <c r="B6510" s="1">
        <v>45564</v>
      </c>
      <c r="C6510" s="2">
        <v>8.3333333333333329E-2</v>
      </c>
      <c r="D6510">
        <v>5201576</v>
      </c>
      <c r="E6510">
        <f t="shared" si="202"/>
        <v>68</v>
      </c>
      <c r="G6510">
        <f t="shared" si="203"/>
        <v>2</v>
      </c>
    </row>
    <row r="6511" spans="2:7" x14ac:dyDescent="0.25">
      <c r="B6511" s="1">
        <v>45564</v>
      </c>
      <c r="C6511" s="2">
        <v>0.125</v>
      </c>
      <c r="D6511">
        <v>5201640</v>
      </c>
      <c r="E6511">
        <f t="shared" si="202"/>
        <v>64</v>
      </c>
      <c r="G6511">
        <f t="shared" si="203"/>
        <v>2</v>
      </c>
    </row>
    <row r="6512" spans="2:7" x14ac:dyDescent="0.25">
      <c r="B6512" s="1">
        <v>45564</v>
      </c>
      <c r="C6512" s="2">
        <v>0.16666666666666666</v>
      </c>
      <c r="D6512">
        <v>5201710.5</v>
      </c>
      <c r="E6512">
        <f t="shared" si="202"/>
        <v>70.5</v>
      </c>
      <c r="G6512">
        <f t="shared" si="203"/>
        <v>2</v>
      </c>
    </row>
    <row r="6513" spans="2:7" x14ac:dyDescent="0.25">
      <c r="B6513" s="1">
        <v>45564</v>
      </c>
      <c r="C6513" s="2">
        <v>0.20834490740740741</v>
      </c>
      <c r="D6513">
        <v>5201798</v>
      </c>
      <c r="E6513">
        <f t="shared" si="202"/>
        <v>87.5</v>
      </c>
      <c r="G6513">
        <f t="shared" si="203"/>
        <v>2</v>
      </c>
    </row>
    <row r="6514" spans="2:7" x14ac:dyDescent="0.25">
      <c r="B6514" s="1">
        <v>45564</v>
      </c>
      <c r="C6514" s="2">
        <v>0.25</v>
      </c>
      <c r="D6514">
        <v>5201892.5</v>
      </c>
      <c r="E6514">
        <f t="shared" si="202"/>
        <v>94.5</v>
      </c>
      <c r="G6514">
        <f t="shared" si="203"/>
        <v>2</v>
      </c>
    </row>
    <row r="6515" spans="2:7" x14ac:dyDescent="0.25">
      <c r="B6515" s="1">
        <v>45564</v>
      </c>
      <c r="C6515" s="2">
        <v>0.29166666666666669</v>
      </c>
      <c r="D6515">
        <v>5202015.5</v>
      </c>
      <c r="E6515">
        <f t="shared" si="202"/>
        <v>123</v>
      </c>
      <c r="G6515">
        <f t="shared" si="203"/>
        <v>3</v>
      </c>
    </row>
    <row r="6516" spans="2:7" x14ac:dyDescent="0.25">
      <c r="B6516" s="1">
        <v>45564</v>
      </c>
      <c r="C6516" s="2">
        <v>0.33333333333333331</v>
      </c>
      <c r="D6516">
        <v>5202164</v>
      </c>
      <c r="E6516">
        <f t="shared" si="202"/>
        <v>148.5</v>
      </c>
      <c r="G6516">
        <f t="shared" si="203"/>
        <v>3</v>
      </c>
    </row>
    <row r="6517" spans="2:7" x14ac:dyDescent="0.25">
      <c r="B6517" s="1">
        <v>45564</v>
      </c>
      <c r="C6517" s="2">
        <v>0.375</v>
      </c>
      <c r="D6517">
        <v>5202378.5</v>
      </c>
      <c r="E6517">
        <f t="shared" si="202"/>
        <v>214.5</v>
      </c>
      <c r="G6517">
        <f t="shared" si="203"/>
        <v>5</v>
      </c>
    </row>
    <row r="6518" spans="2:7" x14ac:dyDescent="0.25">
      <c r="B6518" s="1">
        <v>45564</v>
      </c>
      <c r="C6518" s="2">
        <v>0.41666666666666669</v>
      </c>
      <c r="D6518">
        <v>5202634.5</v>
      </c>
      <c r="E6518">
        <f t="shared" si="202"/>
        <v>256</v>
      </c>
      <c r="G6518">
        <f t="shared" si="203"/>
        <v>6</v>
      </c>
    </row>
    <row r="6519" spans="2:7" x14ac:dyDescent="0.25">
      <c r="B6519" s="1">
        <v>45564</v>
      </c>
      <c r="C6519" s="2">
        <v>0.45833333333333331</v>
      </c>
      <c r="D6519">
        <v>5202886.5</v>
      </c>
      <c r="E6519">
        <f t="shared" si="202"/>
        <v>252</v>
      </c>
      <c r="G6519">
        <f t="shared" si="203"/>
        <v>6</v>
      </c>
    </row>
    <row r="6520" spans="2:7" x14ac:dyDescent="0.25">
      <c r="B6520" s="1">
        <v>45564</v>
      </c>
      <c r="C6520" s="2">
        <v>0.5</v>
      </c>
      <c r="D6520">
        <v>5203133</v>
      </c>
      <c r="E6520">
        <f t="shared" si="202"/>
        <v>246.5</v>
      </c>
      <c r="G6520">
        <f t="shared" si="203"/>
        <v>5</v>
      </c>
    </row>
    <row r="6521" spans="2:7" x14ac:dyDescent="0.25">
      <c r="B6521" s="1">
        <v>45564</v>
      </c>
      <c r="C6521" s="2">
        <v>0.54166666666666663</v>
      </c>
      <c r="D6521">
        <v>5203361</v>
      </c>
      <c r="E6521">
        <f t="shared" si="202"/>
        <v>228</v>
      </c>
      <c r="G6521">
        <f t="shared" si="203"/>
        <v>5</v>
      </c>
    </row>
    <row r="6522" spans="2:7" x14ac:dyDescent="0.25">
      <c r="B6522" s="1">
        <v>45564</v>
      </c>
      <c r="C6522" s="2">
        <v>0.58333333333333337</v>
      </c>
      <c r="D6522">
        <v>5203577</v>
      </c>
      <c r="E6522">
        <f t="shared" si="202"/>
        <v>216</v>
      </c>
      <c r="G6522">
        <f t="shared" si="203"/>
        <v>5</v>
      </c>
    </row>
    <row r="6523" spans="2:7" x14ac:dyDescent="0.25">
      <c r="B6523" s="1">
        <v>45564</v>
      </c>
      <c r="C6523" s="2">
        <v>0.625</v>
      </c>
      <c r="D6523">
        <v>5203775</v>
      </c>
      <c r="E6523">
        <f t="shared" si="202"/>
        <v>198</v>
      </c>
      <c r="G6523">
        <f t="shared" si="203"/>
        <v>4</v>
      </c>
    </row>
    <row r="6524" spans="2:7" x14ac:dyDescent="0.25">
      <c r="B6524" s="1">
        <v>45564</v>
      </c>
      <c r="C6524" s="2">
        <v>0.66666666666666663</v>
      </c>
      <c r="D6524">
        <v>5203962.5</v>
      </c>
      <c r="E6524">
        <f t="shared" si="202"/>
        <v>187.5</v>
      </c>
      <c r="G6524">
        <f t="shared" si="203"/>
        <v>4</v>
      </c>
    </row>
    <row r="6525" spans="2:7" x14ac:dyDescent="0.25">
      <c r="B6525" s="1">
        <v>45564</v>
      </c>
      <c r="C6525" s="2">
        <v>0.70833333333333337</v>
      </c>
      <c r="D6525">
        <v>5204144.5</v>
      </c>
      <c r="E6525">
        <f t="shared" si="202"/>
        <v>182</v>
      </c>
      <c r="G6525">
        <f t="shared" si="203"/>
        <v>4</v>
      </c>
    </row>
    <row r="6526" spans="2:7" x14ac:dyDescent="0.25">
      <c r="B6526" s="1">
        <v>45564</v>
      </c>
      <c r="C6526" s="2">
        <v>0.75</v>
      </c>
      <c r="D6526">
        <v>5204351</v>
      </c>
      <c r="E6526">
        <f t="shared" si="202"/>
        <v>206.5</v>
      </c>
      <c r="G6526">
        <f t="shared" si="203"/>
        <v>5</v>
      </c>
    </row>
    <row r="6527" spans="2:7" x14ac:dyDescent="0.25">
      <c r="B6527" s="1">
        <v>45564</v>
      </c>
      <c r="C6527" s="2">
        <v>0.79166666666666663</v>
      </c>
      <c r="D6527">
        <v>5204601</v>
      </c>
      <c r="E6527">
        <f t="shared" si="202"/>
        <v>250</v>
      </c>
      <c r="G6527">
        <f t="shared" si="203"/>
        <v>6</v>
      </c>
    </row>
    <row r="6528" spans="2:7" x14ac:dyDescent="0.25">
      <c r="B6528" s="1">
        <v>45564</v>
      </c>
      <c r="C6528" s="2">
        <v>0.83333333333333337</v>
      </c>
      <c r="D6528">
        <v>5204870</v>
      </c>
      <c r="E6528">
        <f t="shared" si="202"/>
        <v>269</v>
      </c>
      <c r="G6528">
        <f t="shared" si="203"/>
        <v>6</v>
      </c>
    </row>
    <row r="6529" spans="2:7" x14ac:dyDescent="0.25">
      <c r="B6529" s="1">
        <v>45564</v>
      </c>
      <c r="C6529" s="2">
        <v>0.875</v>
      </c>
      <c r="D6529">
        <v>5205105.5</v>
      </c>
      <c r="E6529">
        <f t="shared" si="202"/>
        <v>235.5</v>
      </c>
      <c r="G6529">
        <f t="shared" si="203"/>
        <v>5</v>
      </c>
    </row>
    <row r="6530" spans="2:7" x14ac:dyDescent="0.25">
      <c r="B6530" s="1">
        <v>45564</v>
      </c>
      <c r="C6530" s="2">
        <v>0.91666666666666663</v>
      </c>
      <c r="D6530">
        <v>5205293</v>
      </c>
      <c r="E6530">
        <f t="shared" si="202"/>
        <v>187.5</v>
      </c>
      <c r="G6530">
        <f t="shared" si="203"/>
        <v>4</v>
      </c>
    </row>
    <row r="6531" spans="2:7" x14ac:dyDescent="0.25">
      <c r="B6531" s="1">
        <v>45564</v>
      </c>
      <c r="C6531" s="2">
        <v>0.95833333333333337</v>
      </c>
      <c r="D6531">
        <v>5205443.5</v>
      </c>
      <c r="E6531">
        <f t="shared" si="202"/>
        <v>150.5</v>
      </c>
      <c r="G6531">
        <f t="shared" si="203"/>
        <v>4</v>
      </c>
    </row>
    <row r="6532" spans="2:7" x14ac:dyDescent="0.25">
      <c r="B6532" s="1">
        <v>45565</v>
      </c>
      <c r="C6532" s="2">
        <v>0</v>
      </c>
      <c r="D6532">
        <v>5205546</v>
      </c>
      <c r="E6532">
        <f t="shared" ref="E6532:E6595" si="204">D6532-D6531</f>
        <v>102.5</v>
      </c>
      <c r="G6532">
        <f t="shared" si="203"/>
        <v>3</v>
      </c>
    </row>
    <row r="6533" spans="2:7" x14ac:dyDescent="0.25">
      <c r="B6533" s="1">
        <v>45565</v>
      </c>
      <c r="C6533" s="2">
        <v>4.1666666666666664E-2</v>
      </c>
      <c r="D6533">
        <v>5205605.5</v>
      </c>
      <c r="E6533">
        <f t="shared" si="204"/>
        <v>59.5</v>
      </c>
      <c r="G6533">
        <f t="shared" ref="G6533:G6596" si="205">IF(E6533&lt;50,1,IF(E6533&lt;100,2,IF(E6533&lt;150,3,IF(E6533&lt;200,4,IF(E6533&lt;250,5,IF(E6533&lt;300,6,IF(E6533&lt;350,7,IF(E6533&lt;400,8,IF(E6533&gt;400,9,10)))))))))</f>
        <v>2</v>
      </c>
    </row>
    <row r="6534" spans="2:7" x14ac:dyDescent="0.25">
      <c r="B6534" s="1">
        <v>45565</v>
      </c>
      <c r="C6534" s="2">
        <v>8.3333333333333329E-2</v>
      </c>
      <c r="D6534">
        <v>5205650.5</v>
      </c>
      <c r="E6534">
        <f t="shared" si="204"/>
        <v>45</v>
      </c>
      <c r="G6534">
        <f t="shared" si="205"/>
        <v>1</v>
      </c>
    </row>
    <row r="6535" spans="2:7" x14ac:dyDescent="0.25">
      <c r="B6535" s="1">
        <v>45565</v>
      </c>
      <c r="C6535" s="2">
        <v>0.125</v>
      </c>
      <c r="D6535">
        <v>5205694</v>
      </c>
      <c r="E6535">
        <f t="shared" si="204"/>
        <v>43.5</v>
      </c>
      <c r="G6535">
        <f t="shared" si="205"/>
        <v>1</v>
      </c>
    </row>
    <row r="6536" spans="2:7" x14ac:dyDescent="0.25">
      <c r="B6536" s="1">
        <v>45565</v>
      </c>
      <c r="C6536" s="2">
        <v>0.16666666666666666</v>
      </c>
      <c r="D6536">
        <v>5205778.5</v>
      </c>
      <c r="E6536">
        <f t="shared" si="204"/>
        <v>84.5</v>
      </c>
      <c r="G6536">
        <f t="shared" si="205"/>
        <v>2</v>
      </c>
    </row>
    <row r="6537" spans="2:7" x14ac:dyDescent="0.25">
      <c r="B6537" s="1">
        <v>45565</v>
      </c>
      <c r="C6537" s="2">
        <v>0.20833333333333334</v>
      </c>
      <c r="D6537">
        <v>5205879</v>
      </c>
      <c r="E6537">
        <f t="shared" si="204"/>
        <v>100.5</v>
      </c>
      <c r="G6537">
        <f t="shared" si="205"/>
        <v>3</v>
      </c>
    </row>
    <row r="6538" spans="2:7" x14ac:dyDescent="0.25">
      <c r="B6538" s="1">
        <v>45565</v>
      </c>
      <c r="C6538" s="2">
        <v>0.25</v>
      </c>
      <c r="D6538">
        <v>5205985</v>
      </c>
      <c r="E6538">
        <f t="shared" si="204"/>
        <v>106</v>
      </c>
      <c r="G6538">
        <f t="shared" si="205"/>
        <v>3</v>
      </c>
    </row>
    <row r="6539" spans="2:7" x14ac:dyDescent="0.25">
      <c r="B6539" s="1">
        <v>45565</v>
      </c>
      <c r="C6539" s="2">
        <v>0.29166666666666669</v>
      </c>
      <c r="D6539">
        <v>5206166</v>
      </c>
      <c r="E6539">
        <f t="shared" si="204"/>
        <v>181</v>
      </c>
      <c r="G6539">
        <f t="shared" si="205"/>
        <v>4</v>
      </c>
    </row>
    <row r="6540" spans="2:7" x14ac:dyDescent="0.25">
      <c r="B6540" s="1">
        <v>45565</v>
      </c>
      <c r="C6540" s="2">
        <v>0.33333333333333331</v>
      </c>
      <c r="D6540">
        <v>5206391.5</v>
      </c>
      <c r="E6540">
        <f t="shared" si="204"/>
        <v>225.5</v>
      </c>
      <c r="G6540">
        <f t="shared" si="205"/>
        <v>5</v>
      </c>
    </row>
    <row r="6541" spans="2:7" x14ac:dyDescent="0.25">
      <c r="B6541" s="1">
        <v>45565</v>
      </c>
      <c r="C6541" s="2">
        <v>0.375</v>
      </c>
      <c r="D6541">
        <v>5206626</v>
      </c>
      <c r="E6541">
        <f t="shared" si="204"/>
        <v>234.5</v>
      </c>
      <c r="G6541">
        <f t="shared" si="205"/>
        <v>5</v>
      </c>
    </row>
    <row r="6542" spans="2:7" x14ac:dyDescent="0.25">
      <c r="B6542" s="1">
        <v>45565</v>
      </c>
      <c r="C6542" s="2">
        <v>0.41666666666666669</v>
      </c>
      <c r="D6542">
        <v>5206890</v>
      </c>
      <c r="E6542">
        <f t="shared" si="204"/>
        <v>264</v>
      </c>
      <c r="G6542">
        <f t="shared" si="205"/>
        <v>6</v>
      </c>
    </row>
    <row r="6543" spans="2:7" x14ac:dyDescent="0.25">
      <c r="B6543" s="1">
        <v>45565</v>
      </c>
      <c r="C6543" s="2">
        <v>0.45833333333333331</v>
      </c>
      <c r="D6543">
        <v>5207154.5</v>
      </c>
      <c r="E6543">
        <f t="shared" si="204"/>
        <v>264.5</v>
      </c>
      <c r="G6543">
        <f t="shared" si="205"/>
        <v>6</v>
      </c>
    </row>
    <row r="6544" spans="2:7" x14ac:dyDescent="0.25">
      <c r="B6544" s="1">
        <v>45565</v>
      </c>
      <c r="C6544" s="2">
        <v>0.5</v>
      </c>
      <c r="D6544">
        <v>5207422.5</v>
      </c>
      <c r="E6544">
        <f t="shared" si="204"/>
        <v>268</v>
      </c>
      <c r="G6544">
        <f t="shared" si="205"/>
        <v>6</v>
      </c>
    </row>
    <row r="6545" spans="2:7" x14ac:dyDescent="0.25">
      <c r="B6545" s="1">
        <v>45565</v>
      </c>
      <c r="C6545" s="2">
        <v>0.54166666666666663</v>
      </c>
      <c r="D6545">
        <v>5207668.5</v>
      </c>
      <c r="E6545">
        <f t="shared" si="204"/>
        <v>246</v>
      </c>
      <c r="G6545">
        <f t="shared" si="205"/>
        <v>5</v>
      </c>
    </row>
    <row r="6546" spans="2:7" x14ac:dyDescent="0.25">
      <c r="B6546" s="1">
        <v>45565</v>
      </c>
      <c r="C6546" s="2">
        <v>0.58333333333333337</v>
      </c>
      <c r="D6546">
        <v>5207904</v>
      </c>
      <c r="E6546">
        <f t="shared" si="204"/>
        <v>235.5</v>
      </c>
      <c r="G6546">
        <f t="shared" si="205"/>
        <v>5</v>
      </c>
    </row>
    <row r="6547" spans="2:7" x14ac:dyDescent="0.25">
      <c r="B6547" s="1">
        <v>45565</v>
      </c>
      <c r="C6547" s="2">
        <v>0.625</v>
      </c>
      <c r="D6547">
        <v>5208132</v>
      </c>
      <c r="E6547">
        <f t="shared" si="204"/>
        <v>228</v>
      </c>
      <c r="G6547">
        <f t="shared" si="205"/>
        <v>5</v>
      </c>
    </row>
    <row r="6548" spans="2:7" x14ac:dyDescent="0.25">
      <c r="B6548" s="1">
        <v>45565</v>
      </c>
      <c r="C6548" s="2">
        <v>0.66666666666666663</v>
      </c>
      <c r="D6548">
        <v>5208352</v>
      </c>
      <c r="E6548">
        <f t="shared" si="204"/>
        <v>220</v>
      </c>
      <c r="G6548">
        <f t="shared" si="205"/>
        <v>5</v>
      </c>
    </row>
    <row r="6549" spans="2:7" x14ac:dyDescent="0.25">
      <c r="B6549" s="1">
        <v>45565</v>
      </c>
      <c r="C6549" s="2">
        <v>0.70833333333333337</v>
      </c>
      <c r="D6549">
        <v>5208584</v>
      </c>
      <c r="E6549">
        <f t="shared" si="204"/>
        <v>232</v>
      </c>
      <c r="G6549">
        <f t="shared" si="205"/>
        <v>5</v>
      </c>
    </row>
    <row r="6550" spans="2:7" x14ac:dyDescent="0.25">
      <c r="B6550" s="1">
        <v>45565</v>
      </c>
      <c r="C6550" s="2">
        <v>0.75</v>
      </c>
      <c r="D6550">
        <v>5208786</v>
      </c>
      <c r="E6550">
        <f t="shared" si="204"/>
        <v>202</v>
      </c>
      <c r="G6550">
        <f t="shared" si="205"/>
        <v>5</v>
      </c>
    </row>
    <row r="6551" spans="2:7" x14ac:dyDescent="0.25">
      <c r="B6551" s="1">
        <v>45565</v>
      </c>
      <c r="C6551" s="2">
        <v>0.79166666666666663</v>
      </c>
      <c r="D6551">
        <v>5209012.5</v>
      </c>
      <c r="E6551">
        <f t="shared" si="204"/>
        <v>226.5</v>
      </c>
      <c r="G6551">
        <f t="shared" si="205"/>
        <v>5</v>
      </c>
    </row>
    <row r="6552" spans="2:7" x14ac:dyDescent="0.25">
      <c r="B6552" s="1">
        <v>45565</v>
      </c>
      <c r="C6552" s="2">
        <v>0.83333333333333337</v>
      </c>
      <c r="D6552">
        <v>5209268</v>
      </c>
      <c r="E6552">
        <f t="shared" si="204"/>
        <v>255.5</v>
      </c>
      <c r="G6552">
        <f t="shared" si="205"/>
        <v>6</v>
      </c>
    </row>
    <row r="6553" spans="2:7" x14ac:dyDescent="0.25">
      <c r="B6553" s="1">
        <v>45565</v>
      </c>
      <c r="C6553" s="2">
        <v>0.87501157407407404</v>
      </c>
      <c r="D6553">
        <v>5209529.5</v>
      </c>
      <c r="E6553">
        <f t="shared" si="204"/>
        <v>261.5</v>
      </c>
      <c r="G6553">
        <f t="shared" si="205"/>
        <v>6</v>
      </c>
    </row>
    <row r="6554" spans="2:7" x14ac:dyDescent="0.25">
      <c r="B6554" s="1">
        <v>45565</v>
      </c>
      <c r="C6554" s="2">
        <v>0.91666666666666663</v>
      </c>
      <c r="D6554">
        <v>5209764</v>
      </c>
      <c r="E6554">
        <f t="shared" si="204"/>
        <v>234.5</v>
      </c>
      <c r="G6554">
        <f t="shared" si="205"/>
        <v>5</v>
      </c>
    </row>
    <row r="6555" spans="2:7" x14ac:dyDescent="0.25">
      <c r="B6555" s="1">
        <v>45565</v>
      </c>
      <c r="C6555" s="2">
        <v>0.95833333333333337</v>
      </c>
      <c r="D6555">
        <v>5209940.5</v>
      </c>
      <c r="E6555">
        <f t="shared" si="204"/>
        <v>176.5</v>
      </c>
      <c r="G6555">
        <f t="shared" si="205"/>
        <v>4</v>
      </c>
    </row>
    <row r="6556" spans="2:7" x14ac:dyDescent="0.25">
      <c r="B6556" s="1">
        <v>45566</v>
      </c>
      <c r="C6556" s="2">
        <v>0</v>
      </c>
      <c r="D6556">
        <v>5210066.5</v>
      </c>
      <c r="E6556">
        <f t="shared" si="204"/>
        <v>126</v>
      </c>
      <c r="G6556">
        <f t="shared" si="205"/>
        <v>3</v>
      </c>
    </row>
    <row r="6557" spans="2:7" x14ac:dyDescent="0.25">
      <c r="B6557" s="1">
        <v>45566</v>
      </c>
      <c r="C6557" s="2">
        <v>4.1666666666666664E-2</v>
      </c>
      <c r="D6557">
        <v>5210158</v>
      </c>
      <c r="E6557">
        <f t="shared" si="204"/>
        <v>91.5</v>
      </c>
      <c r="G6557">
        <f t="shared" si="205"/>
        <v>2</v>
      </c>
    </row>
    <row r="6558" spans="2:7" x14ac:dyDescent="0.25">
      <c r="B6558" s="1">
        <v>45566</v>
      </c>
      <c r="C6558" s="2">
        <v>8.3333333333333329E-2</v>
      </c>
      <c r="D6558">
        <v>5210236</v>
      </c>
      <c r="E6558">
        <f t="shared" si="204"/>
        <v>78</v>
      </c>
      <c r="G6558">
        <f t="shared" si="205"/>
        <v>2</v>
      </c>
    </row>
    <row r="6559" spans="2:7" x14ac:dyDescent="0.25">
      <c r="B6559" s="1">
        <v>45566</v>
      </c>
      <c r="C6559" s="2">
        <v>0.12501157407407407</v>
      </c>
      <c r="D6559">
        <v>5210311.5</v>
      </c>
      <c r="E6559">
        <f t="shared" si="204"/>
        <v>75.5</v>
      </c>
      <c r="G6559">
        <f t="shared" si="205"/>
        <v>2</v>
      </c>
    </row>
    <row r="6560" spans="2:7" x14ac:dyDescent="0.25">
      <c r="B6560" s="1">
        <v>45566</v>
      </c>
      <c r="C6560" s="2">
        <v>0.16666666666666666</v>
      </c>
      <c r="D6560">
        <v>5210422.5</v>
      </c>
      <c r="E6560">
        <f t="shared" si="204"/>
        <v>111</v>
      </c>
      <c r="G6560">
        <f t="shared" si="205"/>
        <v>3</v>
      </c>
    </row>
    <row r="6561" spans="2:7" x14ac:dyDescent="0.25">
      <c r="B6561" s="1">
        <v>45566</v>
      </c>
      <c r="C6561" s="2">
        <v>0.20833333333333334</v>
      </c>
      <c r="D6561">
        <v>5210562.5</v>
      </c>
      <c r="E6561">
        <f t="shared" si="204"/>
        <v>140</v>
      </c>
      <c r="G6561">
        <f t="shared" si="205"/>
        <v>3</v>
      </c>
    </row>
    <row r="6562" spans="2:7" x14ac:dyDescent="0.25">
      <c r="B6562" s="1">
        <v>45566</v>
      </c>
      <c r="C6562" s="2">
        <v>0.25</v>
      </c>
      <c r="D6562">
        <v>5210723</v>
      </c>
      <c r="E6562">
        <f t="shared" si="204"/>
        <v>160.5</v>
      </c>
      <c r="G6562">
        <f t="shared" si="205"/>
        <v>4</v>
      </c>
    </row>
    <row r="6563" spans="2:7" x14ac:dyDescent="0.25">
      <c r="B6563" s="1">
        <v>45566</v>
      </c>
      <c r="C6563" s="2">
        <v>0.29166666666666669</v>
      </c>
      <c r="D6563">
        <v>5210951</v>
      </c>
      <c r="E6563">
        <f t="shared" si="204"/>
        <v>228</v>
      </c>
      <c r="G6563">
        <f t="shared" si="205"/>
        <v>5</v>
      </c>
    </row>
    <row r="6564" spans="2:7" x14ac:dyDescent="0.25">
      <c r="B6564" s="1">
        <v>45566</v>
      </c>
      <c r="C6564" s="2">
        <v>0.33333333333333331</v>
      </c>
      <c r="D6564">
        <v>5211205</v>
      </c>
      <c r="E6564">
        <f t="shared" si="204"/>
        <v>254</v>
      </c>
      <c r="G6564">
        <f t="shared" si="205"/>
        <v>6</v>
      </c>
    </row>
    <row r="6565" spans="2:7" x14ac:dyDescent="0.25">
      <c r="B6565" s="1">
        <v>45566</v>
      </c>
      <c r="C6565" s="2">
        <v>0.375</v>
      </c>
      <c r="D6565">
        <v>5211467</v>
      </c>
      <c r="E6565">
        <f t="shared" si="204"/>
        <v>262</v>
      </c>
      <c r="G6565">
        <f t="shared" si="205"/>
        <v>6</v>
      </c>
    </row>
    <row r="6566" spans="2:7" x14ac:dyDescent="0.25">
      <c r="B6566" s="1">
        <v>45566</v>
      </c>
      <c r="C6566" s="2">
        <v>0.41666666666666669</v>
      </c>
      <c r="D6566">
        <v>5211704.5</v>
      </c>
      <c r="E6566">
        <f t="shared" si="204"/>
        <v>237.5</v>
      </c>
      <c r="G6566">
        <f t="shared" si="205"/>
        <v>5</v>
      </c>
    </row>
    <row r="6567" spans="2:7" x14ac:dyDescent="0.25">
      <c r="B6567" s="1">
        <v>45566</v>
      </c>
      <c r="C6567" s="2">
        <v>0.45833333333333331</v>
      </c>
      <c r="D6567">
        <v>5211945.5</v>
      </c>
      <c r="E6567">
        <f t="shared" si="204"/>
        <v>241</v>
      </c>
      <c r="G6567">
        <f t="shared" si="205"/>
        <v>5</v>
      </c>
    </row>
    <row r="6568" spans="2:7" x14ac:dyDescent="0.25">
      <c r="B6568" s="1">
        <v>45566</v>
      </c>
      <c r="C6568" s="2">
        <v>0.5</v>
      </c>
      <c r="D6568">
        <v>5212203.5</v>
      </c>
      <c r="E6568">
        <f t="shared" si="204"/>
        <v>258</v>
      </c>
      <c r="G6568">
        <f t="shared" si="205"/>
        <v>6</v>
      </c>
    </row>
    <row r="6569" spans="2:7" x14ac:dyDescent="0.25">
      <c r="B6569" s="1">
        <v>45566</v>
      </c>
      <c r="C6569" s="2">
        <v>0.54166666666666663</v>
      </c>
      <c r="D6569">
        <v>5212444</v>
      </c>
      <c r="E6569">
        <f t="shared" si="204"/>
        <v>240.5</v>
      </c>
      <c r="G6569">
        <f t="shared" si="205"/>
        <v>5</v>
      </c>
    </row>
    <row r="6570" spans="2:7" x14ac:dyDescent="0.25">
      <c r="B6570" s="1">
        <v>45566</v>
      </c>
      <c r="C6570" s="2">
        <v>0.58334490740740741</v>
      </c>
      <c r="D6570">
        <v>5212672</v>
      </c>
      <c r="E6570">
        <f t="shared" si="204"/>
        <v>228</v>
      </c>
      <c r="G6570">
        <f t="shared" si="205"/>
        <v>5</v>
      </c>
    </row>
    <row r="6571" spans="2:7" x14ac:dyDescent="0.25">
      <c r="B6571" s="1">
        <v>45566</v>
      </c>
      <c r="C6571" s="2">
        <v>0.625</v>
      </c>
      <c r="D6571">
        <v>5212901</v>
      </c>
      <c r="E6571">
        <f t="shared" si="204"/>
        <v>229</v>
      </c>
      <c r="G6571">
        <f t="shared" si="205"/>
        <v>5</v>
      </c>
    </row>
    <row r="6572" spans="2:7" x14ac:dyDescent="0.25">
      <c r="B6572" s="1">
        <v>45566</v>
      </c>
      <c r="C6572" s="2">
        <v>0.66666666666666663</v>
      </c>
      <c r="D6572">
        <v>5213118.5</v>
      </c>
      <c r="E6572">
        <f t="shared" si="204"/>
        <v>217.5</v>
      </c>
      <c r="G6572">
        <f t="shared" si="205"/>
        <v>5</v>
      </c>
    </row>
    <row r="6573" spans="2:7" x14ac:dyDescent="0.25">
      <c r="B6573" s="1">
        <v>45566</v>
      </c>
      <c r="C6573" s="2">
        <v>0.70833333333333337</v>
      </c>
      <c r="D6573">
        <v>5213325.5</v>
      </c>
      <c r="E6573">
        <f t="shared" si="204"/>
        <v>207</v>
      </c>
      <c r="G6573">
        <f t="shared" si="205"/>
        <v>5</v>
      </c>
    </row>
    <row r="6574" spans="2:7" x14ac:dyDescent="0.25">
      <c r="B6574" s="1">
        <v>45566</v>
      </c>
      <c r="C6574" s="2">
        <v>0.75</v>
      </c>
      <c r="D6574">
        <v>5213515.5</v>
      </c>
      <c r="E6574">
        <f t="shared" si="204"/>
        <v>190</v>
      </c>
      <c r="G6574">
        <f t="shared" si="205"/>
        <v>4</v>
      </c>
    </row>
    <row r="6575" spans="2:7" x14ac:dyDescent="0.25">
      <c r="B6575" s="1">
        <v>45566</v>
      </c>
      <c r="C6575" s="2">
        <v>0.79166666666666663</v>
      </c>
      <c r="D6575">
        <v>5213733</v>
      </c>
      <c r="E6575">
        <f t="shared" si="204"/>
        <v>217.5</v>
      </c>
      <c r="G6575">
        <f t="shared" si="205"/>
        <v>5</v>
      </c>
    </row>
    <row r="6576" spans="2:7" x14ac:dyDescent="0.25">
      <c r="B6576" s="1">
        <v>45566</v>
      </c>
      <c r="C6576" s="2">
        <v>0.83333333333333337</v>
      </c>
      <c r="D6576">
        <v>5213984.5</v>
      </c>
      <c r="E6576">
        <f t="shared" si="204"/>
        <v>251.5</v>
      </c>
      <c r="G6576">
        <f t="shared" si="205"/>
        <v>6</v>
      </c>
    </row>
    <row r="6577" spans="2:7" x14ac:dyDescent="0.25">
      <c r="B6577" s="1">
        <v>45566</v>
      </c>
      <c r="C6577" s="2">
        <v>0.875</v>
      </c>
      <c r="D6577">
        <v>5214249.5</v>
      </c>
      <c r="E6577">
        <f t="shared" si="204"/>
        <v>265</v>
      </c>
      <c r="G6577">
        <f t="shared" si="205"/>
        <v>6</v>
      </c>
    </row>
    <row r="6578" spans="2:7" x14ac:dyDescent="0.25">
      <c r="B6578" s="1">
        <v>45566</v>
      </c>
      <c r="C6578" s="2">
        <v>0.91666666666666663</v>
      </c>
      <c r="D6578">
        <v>5214499.5</v>
      </c>
      <c r="E6578">
        <f t="shared" si="204"/>
        <v>250</v>
      </c>
      <c r="G6578">
        <f t="shared" si="205"/>
        <v>6</v>
      </c>
    </row>
    <row r="6579" spans="2:7" x14ac:dyDescent="0.25">
      <c r="B6579" s="1">
        <v>45566</v>
      </c>
      <c r="C6579" s="2">
        <v>0.95833333333333337</v>
      </c>
      <c r="D6579">
        <v>5214672</v>
      </c>
      <c r="E6579">
        <f t="shared" si="204"/>
        <v>172.5</v>
      </c>
      <c r="G6579">
        <f t="shared" si="205"/>
        <v>4</v>
      </c>
    </row>
    <row r="6580" spans="2:7" x14ac:dyDescent="0.25">
      <c r="B6580" s="1">
        <v>45567</v>
      </c>
      <c r="C6580" s="2">
        <v>0</v>
      </c>
      <c r="D6580">
        <v>5214768.5</v>
      </c>
      <c r="E6580">
        <f t="shared" si="204"/>
        <v>96.5</v>
      </c>
      <c r="G6580">
        <f t="shared" si="205"/>
        <v>2</v>
      </c>
    </row>
    <row r="6581" spans="2:7" x14ac:dyDescent="0.25">
      <c r="B6581" s="1">
        <v>45567</v>
      </c>
      <c r="C6581" s="2">
        <v>4.1678240740740738E-2</v>
      </c>
      <c r="D6581">
        <v>5214833.5</v>
      </c>
      <c r="E6581">
        <f t="shared" si="204"/>
        <v>65</v>
      </c>
      <c r="G6581">
        <f t="shared" si="205"/>
        <v>2</v>
      </c>
    </row>
    <row r="6582" spans="2:7" x14ac:dyDescent="0.25">
      <c r="B6582" s="1">
        <v>45567</v>
      </c>
      <c r="C6582" s="2">
        <v>8.3333333333333329E-2</v>
      </c>
      <c r="D6582">
        <v>5214886</v>
      </c>
      <c r="E6582">
        <f t="shared" si="204"/>
        <v>52.5</v>
      </c>
      <c r="G6582">
        <f t="shared" si="205"/>
        <v>2</v>
      </c>
    </row>
    <row r="6583" spans="2:7" x14ac:dyDescent="0.25">
      <c r="B6583" s="1">
        <v>45567</v>
      </c>
      <c r="C6583" s="2">
        <v>0.125</v>
      </c>
      <c r="D6583">
        <v>5214937</v>
      </c>
      <c r="E6583">
        <f t="shared" si="204"/>
        <v>51</v>
      </c>
      <c r="G6583">
        <f t="shared" si="205"/>
        <v>2</v>
      </c>
    </row>
    <row r="6584" spans="2:7" x14ac:dyDescent="0.25">
      <c r="B6584" s="1">
        <v>45567</v>
      </c>
      <c r="C6584" s="2">
        <v>0.16666666666666666</v>
      </c>
      <c r="D6584">
        <v>5215017.5</v>
      </c>
      <c r="E6584">
        <f t="shared" si="204"/>
        <v>80.5</v>
      </c>
      <c r="G6584">
        <f t="shared" si="205"/>
        <v>2</v>
      </c>
    </row>
    <row r="6585" spans="2:7" x14ac:dyDescent="0.25">
      <c r="B6585" s="1">
        <v>45567</v>
      </c>
      <c r="C6585" s="2">
        <v>0.20833333333333334</v>
      </c>
      <c r="D6585">
        <v>5215135.5</v>
      </c>
      <c r="E6585">
        <f t="shared" si="204"/>
        <v>118</v>
      </c>
      <c r="G6585">
        <f t="shared" si="205"/>
        <v>3</v>
      </c>
    </row>
    <row r="6586" spans="2:7" x14ac:dyDescent="0.25">
      <c r="B6586" s="1">
        <v>45567</v>
      </c>
      <c r="C6586" s="2">
        <v>0.25</v>
      </c>
      <c r="D6586">
        <v>5215278.5</v>
      </c>
      <c r="E6586">
        <f t="shared" si="204"/>
        <v>143</v>
      </c>
      <c r="G6586">
        <f t="shared" si="205"/>
        <v>3</v>
      </c>
    </row>
    <row r="6587" spans="2:7" x14ac:dyDescent="0.25">
      <c r="B6587" s="1">
        <v>45567</v>
      </c>
      <c r="C6587" s="2">
        <v>0.29166666666666669</v>
      </c>
      <c r="D6587">
        <v>5215483</v>
      </c>
      <c r="E6587">
        <f t="shared" si="204"/>
        <v>204.5</v>
      </c>
      <c r="G6587">
        <f t="shared" si="205"/>
        <v>5</v>
      </c>
    </row>
    <row r="6588" spans="2:7" x14ac:dyDescent="0.25">
      <c r="B6588" s="1">
        <v>45567</v>
      </c>
      <c r="C6588" s="2">
        <v>0.33333333333333331</v>
      </c>
      <c r="D6588">
        <v>5215728</v>
      </c>
      <c r="E6588">
        <f t="shared" si="204"/>
        <v>245</v>
      </c>
      <c r="G6588">
        <f t="shared" si="205"/>
        <v>5</v>
      </c>
    </row>
    <row r="6589" spans="2:7" x14ac:dyDescent="0.25">
      <c r="B6589" s="1">
        <v>45567</v>
      </c>
      <c r="C6589" s="2">
        <v>0.375</v>
      </c>
      <c r="D6589">
        <v>5216000</v>
      </c>
      <c r="E6589">
        <f t="shared" si="204"/>
        <v>272</v>
      </c>
      <c r="G6589">
        <f t="shared" si="205"/>
        <v>6</v>
      </c>
    </row>
    <row r="6590" spans="2:7" x14ac:dyDescent="0.25">
      <c r="B6590" s="1">
        <v>45567</v>
      </c>
      <c r="C6590" s="2">
        <v>0.41666666666666669</v>
      </c>
      <c r="D6590">
        <v>5216270</v>
      </c>
      <c r="E6590">
        <f t="shared" si="204"/>
        <v>270</v>
      </c>
      <c r="G6590">
        <f t="shared" si="205"/>
        <v>6</v>
      </c>
    </row>
    <row r="6591" spans="2:7" x14ac:dyDescent="0.25">
      <c r="B6591" s="1">
        <v>45567</v>
      </c>
      <c r="C6591" s="2">
        <v>0.45833333333333331</v>
      </c>
      <c r="D6591">
        <v>5216496.5</v>
      </c>
      <c r="E6591">
        <f t="shared" si="204"/>
        <v>226.5</v>
      </c>
      <c r="G6591">
        <f t="shared" si="205"/>
        <v>5</v>
      </c>
    </row>
    <row r="6592" spans="2:7" x14ac:dyDescent="0.25">
      <c r="B6592" s="1">
        <v>45567</v>
      </c>
      <c r="C6592" s="2">
        <v>0.5</v>
      </c>
      <c r="D6592">
        <v>5216703.5</v>
      </c>
      <c r="E6592">
        <f t="shared" si="204"/>
        <v>207</v>
      </c>
      <c r="G6592">
        <f t="shared" si="205"/>
        <v>5</v>
      </c>
    </row>
    <row r="6593" spans="2:7" x14ac:dyDescent="0.25">
      <c r="B6593" s="1">
        <v>45567</v>
      </c>
      <c r="C6593" s="2">
        <v>0.54166666666666663</v>
      </c>
      <c r="D6593">
        <v>5216923</v>
      </c>
      <c r="E6593">
        <f t="shared" si="204"/>
        <v>219.5</v>
      </c>
      <c r="G6593">
        <f t="shared" si="205"/>
        <v>5</v>
      </c>
    </row>
    <row r="6594" spans="2:7" x14ac:dyDescent="0.25">
      <c r="B6594" s="1">
        <v>45567</v>
      </c>
      <c r="C6594" s="2">
        <v>0.58333333333333337</v>
      </c>
      <c r="D6594">
        <v>5217153.5</v>
      </c>
      <c r="E6594">
        <f t="shared" si="204"/>
        <v>230.5</v>
      </c>
      <c r="G6594">
        <f t="shared" si="205"/>
        <v>5</v>
      </c>
    </row>
    <row r="6595" spans="2:7" x14ac:dyDescent="0.25">
      <c r="B6595" s="1">
        <v>45567</v>
      </c>
      <c r="C6595" s="2">
        <v>0.625</v>
      </c>
      <c r="D6595">
        <v>5217375</v>
      </c>
      <c r="E6595">
        <f t="shared" si="204"/>
        <v>221.5</v>
      </c>
      <c r="G6595">
        <f t="shared" si="205"/>
        <v>5</v>
      </c>
    </row>
    <row r="6596" spans="2:7" x14ac:dyDescent="0.25">
      <c r="B6596" s="1">
        <v>45567</v>
      </c>
      <c r="C6596" s="2">
        <v>0.66666666666666663</v>
      </c>
      <c r="D6596">
        <v>5217588</v>
      </c>
      <c r="E6596">
        <f t="shared" ref="E6596:E6659" si="206">D6596-D6595</f>
        <v>213</v>
      </c>
      <c r="G6596">
        <f t="shared" si="205"/>
        <v>5</v>
      </c>
    </row>
    <row r="6597" spans="2:7" x14ac:dyDescent="0.25">
      <c r="B6597" s="1">
        <v>45567</v>
      </c>
      <c r="C6597" s="2">
        <v>0.70833333333333337</v>
      </c>
      <c r="D6597">
        <v>5217799.5</v>
      </c>
      <c r="E6597">
        <f t="shared" si="206"/>
        <v>211.5</v>
      </c>
      <c r="G6597">
        <f t="shared" ref="G6597:G6660" si="207">IF(E6597&lt;50,1,IF(E6597&lt;100,2,IF(E6597&lt;150,3,IF(E6597&lt;200,4,IF(E6597&lt;250,5,IF(E6597&lt;300,6,IF(E6597&lt;350,7,IF(E6597&lt;400,8,IF(E6597&gt;400,9,10)))))))))</f>
        <v>5</v>
      </c>
    </row>
    <row r="6598" spans="2:7" x14ac:dyDescent="0.25">
      <c r="B6598" s="1">
        <v>45567</v>
      </c>
      <c r="C6598" s="2">
        <v>0.75001157407407404</v>
      </c>
      <c r="D6598">
        <v>5218040</v>
      </c>
      <c r="E6598">
        <f t="shared" si="206"/>
        <v>240.5</v>
      </c>
      <c r="G6598">
        <f t="shared" si="207"/>
        <v>5</v>
      </c>
    </row>
    <row r="6599" spans="2:7" x14ac:dyDescent="0.25">
      <c r="B6599" s="1">
        <v>45567</v>
      </c>
      <c r="C6599" s="2">
        <v>0.79166666666666663</v>
      </c>
      <c r="D6599">
        <v>5218272.5</v>
      </c>
      <c r="E6599">
        <f t="shared" si="206"/>
        <v>232.5</v>
      </c>
      <c r="G6599">
        <f t="shared" si="207"/>
        <v>5</v>
      </c>
    </row>
    <row r="6600" spans="2:7" x14ac:dyDescent="0.25">
      <c r="B6600" s="1">
        <v>45567</v>
      </c>
      <c r="C6600" s="2">
        <v>0.83333333333333337</v>
      </c>
      <c r="D6600">
        <v>5218542.5</v>
      </c>
      <c r="E6600">
        <f t="shared" si="206"/>
        <v>270</v>
      </c>
      <c r="G6600">
        <f t="shared" si="207"/>
        <v>6</v>
      </c>
    </row>
    <row r="6601" spans="2:7" x14ac:dyDescent="0.25">
      <c r="B6601" s="1">
        <v>45567</v>
      </c>
      <c r="C6601" s="2">
        <v>0.875</v>
      </c>
      <c r="D6601">
        <v>5218818</v>
      </c>
      <c r="E6601">
        <f t="shared" si="206"/>
        <v>275.5</v>
      </c>
      <c r="G6601">
        <f t="shared" si="207"/>
        <v>6</v>
      </c>
    </row>
    <row r="6602" spans="2:7" x14ac:dyDescent="0.25">
      <c r="B6602" s="1">
        <v>45567</v>
      </c>
      <c r="C6602" s="2">
        <v>0.91666666666666663</v>
      </c>
      <c r="D6602">
        <v>5219049.5</v>
      </c>
      <c r="E6602">
        <f t="shared" si="206"/>
        <v>231.5</v>
      </c>
      <c r="G6602">
        <f t="shared" si="207"/>
        <v>5</v>
      </c>
    </row>
    <row r="6603" spans="2:7" x14ac:dyDescent="0.25">
      <c r="B6603" s="1">
        <v>45567</v>
      </c>
      <c r="C6603" s="2">
        <v>0.95833333333333337</v>
      </c>
      <c r="D6603">
        <v>5219232</v>
      </c>
      <c r="E6603">
        <f t="shared" si="206"/>
        <v>182.5</v>
      </c>
      <c r="G6603">
        <f t="shared" si="207"/>
        <v>4</v>
      </c>
    </row>
    <row r="6604" spans="2:7" x14ac:dyDescent="0.25">
      <c r="B6604" s="1">
        <v>45568</v>
      </c>
      <c r="C6604" s="2">
        <v>0</v>
      </c>
      <c r="D6604">
        <v>5219361</v>
      </c>
      <c r="E6604">
        <f t="shared" si="206"/>
        <v>129</v>
      </c>
      <c r="G6604">
        <f t="shared" si="207"/>
        <v>3</v>
      </c>
    </row>
    <row r="6605" spans="2:7" x14ac:dyDescent="0.25">
      <c r="B6605" s="1">
        <v>45568</v>
      </c>
      <c r="C6605" s="2">
        <v>4.1666666666666664E-2</v>
      </c>
      <c r="D6605">
        <v>5219425</v>
      </c>
      <c r="E6605">
        <f t="shared" si="206"/>
        <v>64</v>
      </c>
      <c r="G6605">
        <f t="shared" si="207"/>
        <v>2</v>
      </c>
    </row>
    <row r="6606" spans="2:7" x14ac:dyDescent="0.25">
      <c r="B6606" s="1">
        <v>45568</v>
      </c>
      <c r="C6606" s="2">
        <v>8.3333333333333329E-2</v>
      </c>
      <c r="D6606">
        <v>5219505</v>
      </c>
      <c r="E6606">
        <f t="shared" si="206"/>
        <v>80</v>
      </c>
      <c r="G6606">
        <f t="shared" si="207"/>
        <v>2</v>
      </c>
    </row>
    <row r="6607" spans="2:7" x14ac:dyDescent="0.25">
      <c r="B6607" s="1">
        <v>45568</v>
      </c>
      <c r="C6607" s="2">
        <v>0.125</v>
      </c>
      <c r="D6607">
        <v>5219570.5</v>
      </c>
      <c r="E6607">
        <f t="shared" si="206"/>
        <v>65.5</v>
      </c>
      <c r="G6607">
        <f t="shared" si="207"/>
        <v>2</v>
      </c>
    </row>
    <row r="6608" spans="2:7" x14ac:dyDescent="0.25">
      <c r="B6608" s="1">
        <v>45568</v>
      </c>
      <c r="C6608" s="2">
        <v>0.16666666666666666</v>
      </c>
      <c r="D6608">
        <v>5219641.5</v>
      </c>
      <c r="E6608">
        <f t="shared" si="206"/>
        <v>71</v>
      </c>
      <c r="G6608">
        <f t="shared" si="207"/>
        <v>2</v>
      </c>
    </row>
    <row r="6609" spans="2:7" x14ac:dyDescent="0.25">
      <c r="B6609" s="1">
        <v>45568</v>
      </c>
      <c r="C6609" s="2">
        <v>0.20834490740740741</v>
      </c>
      <c r="D6609">
        <v>5219737.5</v>
      </c>
      <c r="E6609">
        <f t="shared" si="206"/>
        <v>96</v>
      </c>
      <c r="G6609">
        <f t="shared" si="207"/>
        <v>2</v>
      </c>
    </row>
    <row r="6610" spans="2:7" x14ac:dyDescent="0.25">
      <c r="B6610" s="1">
        <v>45568</v>
      </c>
      <c r="C6610" s="2">
        <v>0.25</v>
      </c>
      <c r="D6610">
        <v>5219874.5</v>
      </c>
      <c r="E6610">
        <f t="shared" si="206"/>
        <v>137</v>
      </c>
      <c r="G6610">
        <f t="shared" si="207"/>
        <v>3</v>
      </c>
    </row>
    <row r="6611" spans="2:7" x14ac:dyDescent="0.25">
      <c r="B6611" s="1">
        <v>45568</v>
      </c>
      <c r="C6611" s="2">
        <v>0.29166666666666669</v>
      </c>
      <c r="D6611">
        <v>5220043</v>
      </c>
      <c r="E6611">
        <f t="shared" si="206"/>
        <v>168.5</v>
      </c>
      <c r="G6611">
        <f t="shared" si="207"/>
        <v>4</v>
      </c>
    </row>
    <row r="6612" spans="2:7" x14ac:dyDescent="0.25">
      <c r="B6612" s="1">
        <v>45568</v>
      </c>
      <c r="C6612" s="2">
        <v>0.33333333333333331</v>
      </c>
      <c r="D6612">
        <v>5220242.5</v>
      </c>
      <c r="E6612">
        <f t="shared" si="206"/>
        <v>199.5</v>
      </c>
      <c r="G6612">
        <f t="shared" si="207"/>
        <v>4</v>
      </c>
    </row>
    <row r="6613" spans="2:7" x14ac:dyDescent="0.25">
      <c r="B6613" s="1">
        <v>45568</v>
      </c>
      <c r="C6613" s="2">
        <v>0.375</v>
      </c>
      <c r="D6613">
        <v>5220452.5</v>
      </c>
      <c r="E6613">
        <f t="shared" si="206"/>
        <v>210</v>
      </c>
      <c r="G6613">
        <f t="shared" si="207"/>
        <v>5</v>
      </c>
    </row>
    <row r="6614" spans="2:7" x14ac:dyDescent="0.25">
      <c r="B6614" s="1">
        <v>45568</v>
      </c>
      <c r="C6614" s="2">
        <v>0.41666666666666669</v>
      </c>
      <c r="D6614">
        <v>5220656</v>
      </c>
      <c r="E6614">
        <f t="shared" si="206"/>
        <v>203.5</v>
      </c>
      <c r="G6614">
        <f t="shared" si="207"/>
        <v>5</v>
      </c>
    </row>
    <row r="6615" spans="2:7" x14ac:dyDescent="0.25">
      <c r="B6615" s="1">
        <v>45568</v>
      </c>
      <c r="C6615" s="2">
        <v>0.45833333333333331</v>
      </c>
      <c r="D6615">
        <v>5220859.5</v>
      </c>
      <c r="E6615">
        <f t="shared" si="206"/>
        <v>203.5</v>
      </c>
      <c r="G6615">
        <f t="shared" si="207"/>
        <v>5</v>
      </c>
    </row>
    <row r="6616" spans="2:7" x14ac:dyDescent="0.25">
      <c r="B6616" s="1">
        <v>45568</v>
      </c>
      <c r="C6616" s="2">
        <v>0.50001157407407404</v>
      </c>
      <c r="D6616">
        <v>5221062</v>
      </c>
      <c r="E6616">
        <f t="shared" si="206"/>
        <v>202.5</v>
      </c>
      <c r="G6616">
        <f t="shared" si="207"/>
        <v>5</v>
      </c>
    </row>
    <row r="6617" spans="2:7" x14ac:dyDescent="0.25">
      <c r="B6617" s="1">
        <v>45568</v>
      </c>
      <c r="C6617" s="2">
        <v>0.54166666666666663</v>
      </c>
      <c r="D6617">
        <v>5221256.5</v>
      </c>
      <c r="E6617">
        <f t="shared" si="206"/>
        <v>194.5</v>
      </c>
      <c r="G6617">
        <f t="shared" si="207"/>
        <v>4</v>
      </c>
    </row>
    <row r="6618" spans="2:7" x14ac:dyDescent="0.25">
      <c r="B6618" s="1">
        <v>45568</v>
      </c>
      <c r="C6618" s="2">
        <v>0.58333333333333337</v>
      </c>
      <c r="D6618">
        <v>5221482</v>
      </c>
      <c r="E6618">
        <f t="shared" si="206"/>
        <v>225.5</v>
      </c>
      <c r="G6618">
        <f t="shared" si="207"/>
        <v>5</v>
      </c>
    </row>
    <row r="6619" spans="2:7" x14ac:dyDescent="0.25">
      <c r="B6619" s="1">
        <v>45568</v>
      </c>
      <c r="C6619" s="2">
        <v>0.625</v>
      </c>
      <c r="D6619">
        <v>5221680.5</v>
      </c>
      <c r="E6619">
        <f t="shared" si="206"/>
        <v>198.5</v>
      </c>
      <c r="G6619">
        <f t="shared" si="207"/>
        <v>4</v>
      </c>
    </row>
    <row r="6620" spans="2:7" x14ac:dyDescent="0.25">
      <c r="B6620" s="1">
        <v>45568</v>
      </c>
      <c r="C6620" s="2">
        <v>0.66666666666666663</v>
      </c>
      <c r="D6620">
        <v>5221882.5</v>
      </c>
      <c r="E6620">
        <f t="shared" si="206"/>
        <v>202</v>
      </c>
      <c r="G6620">
        <f t="shared" si="207"/>
        <v>5</v>
      </c>
    </row>
    <row r="6621" spans="2:7" x14ac:dyDescent="0.25">
      <c r="B6621" s="1">
        <v>45568</v>
      </c>
      <c r="C6621" s="2">
        <v>0.70833333333333337</v>
      </c>
      <c r="D6621">
        <v>5222082</v>
      </c>
      <c r="E6621">
        <f t="shared" si="206"/>
        <v>199.5</v>
      </c>
      <c r="G6621">
        <f t="shared" si="207"/>
        <v>4</v>
      </c>
    </row>
    <row r="6622" spans="2:7" x14ac:dyDescent="0.25">
      <c r="B6622" s="1">
        <v>45568</v>
      </c>
      <c r="C6622" s="2">
        <v>0.75</v>
      </c>
      <c r="D6622">
        <v>5222286.5</v>
      </c>
      <c r="E6622">
        <f t="shared" si="206"/>
        <v>204.5</v>
      </c>
      <c r="G6622">
        <f t="shared" si="207"/>
        <v>5</v>
      </c>
    </row>
    <row r="6623" spans="2:7" x14ac:dyDescent="0.25">
      <c r="B6623" s="1">
        <v>45568</v>
      </c>
      <c r="C6623" s="2">
        <v>0.79166666666666663</v>
      </c>
      <c r="D6623">
        <v>5222518.5</v>
      </c>
      <c r="E6623">
        <f t="shared" si="206"/>
        <v>232</v>
      </c>
      <c r="G6623">
        <f t="shared" si="207"/>
        <v>5</v>
      </c>
    </row>
    <row r="6624" spans="2:7" x14ac:dyDescent="0.25">
      <c r="B6624" s="1">
        <v>45568</v>
      </c>
      <c r="C6624" s="2">
        <v>0.83333333333333337</v>
      </c>
      <c r="D6624">
        <v>5222779.5</v>
      </c>
      <c r="E6624">
        <f t="shared" si="206"/>
        <v>261</v>
      </c>
      <c r="G6624">
        <f t="shared" si="207"/>
        <v>6</v>
      </c>
    </row>
    <row r="6625" spans="2:7" x14ac:dyDescent="0.25">
      <c r="B6625" s="1">
        <v>45568</v>
      </c>
      <c r="C6625" s="2">
        <v>0.875</v>
      </c>
      <c r="D6625">
        <v>5223036.5</v>
      </c>
      <c r="E6625">
        <f t="shared" si="206"/>
        <v>257</v>
      </c>
      <c r="G6625">
        <f t="shared" si="207"/>
        <v>6</v>
      </c>
    </row>
    <row r="6626" spans="2:7" x14ac:dyDescent="0.25">
      <c r="B6626" s="1">
        <v>45568</v>
      </c>
      <c r="C6626" s="2">
        <v>0.91666666666666663</v>
      </c>
      <c r="D6626">
        <v>5223274</v>
      </c>
      <c r="E6626">
        <f t="shared" si="206"/>
        <v>237.5</v>
      </c>
      <c r="G6626">
        <f t="shared" si="207"/>
        <v>5</v>
      </c>
    </row>
    <row r="6627" spans="2:7" x14ac:dyDescent="0.25">
      <c r="B6627" s="1">
        <v>45568</v>
      </c>
      <c r="C6627" s="2">
        <v>0.95833333333333337</v>
      </c>
      <c r="D6627">
        <v>5223489</v>
      </c>
      <c r="E6627">
        <f t="shared" si="206"/>
        <v>215</v>
      </c>
      <c r="G6627">
        <f t="shared" si="207"/>
        <v>5</v>
      </c>
    </row>
    <row r="6628" spans="2:7" x14ac:dyDescent="0.25">
      <c r="B6628" s="1">
        <v>45569</v>
      </c>
      <c r="C6628" s="2">
        <v>0</v>
      </c>
      <c r="D6628">
        <v>5223600.5</v>
      </c>
      <c r="E6628">
        <f t="shared" si="206"/>
        <v>111.5</v>
      </c>
      <c r="G6628">
        <f t="shared" si="207"/>
        <v>3</v>
      </c>
    </row>
    <row r="6629" spans="2:7" x14ac:dyDescent="0.25">
      <c r="B6629" s="1">
        <v>45569</v>
      </c>
      <c r="C6629" s="2">
        <v>4.1666666666666664E-2</v>
      </c>
      <c r="D6629">
        <v>5223661</v>
      </c>
      <c r="E6629">
        <f t="shared" si="206"/>
        <v>60.5</v>
      </c>
      <c r="G6629">
        <f t="shared" si="207"/>
        <v>2</v>
      </c>
    </row>
    <row r="6630" spans="2:7" x14ac:dyDescent="0.25">
      <c r="B6630" s="1">
        <v>45569</v>
      </c>
      <c r="C6630" s="2">
        <v>8.3333333333333329E-2</v>
      </c>
      <c r="D6630">
        <v>5223721.5</v>
      </c>
      <c r="E6630">
        <f t="shared" si="206"/>
        <v>60.5</v>
      </c>
      <c r="G6630">
        <f t="shared" si="207"/>
        <v>2</v>
      </c>
    </row>
    <row r="6631" spans="2:7" x14ac:dyDescent="0.25">
      <c r="B6631" s="1">
        <v>45569</v>
      </c>
      <c r="C6631" s="2">
        <v>0.125</v>
      </c>
      <c r="D6631">
        <v>5223775.5</v>
      </c>
      <c r="E6631">
        <f t="shared" si="206"/>
        <v>54</v>
      </c>
      <c r="G6631">
        <f t="shared" si="207"/>
        <v>2</v>
      </c>
    </row>
    <row r="6632" spans="2:7" x14ac:dyDescent="0.25">
      <c r="B6632" s="1">
        <v>45569</v>
      </c>
      <c r="C6632" s="2">
        <v>0.16666666666666666</v>
      </c>
      <c r="D6632">
        <v>5223887.5</v>
      </c>
      <c r="E6632">
        <f t="shared" si="206"/>
        <v>112</v>
      </c>
      <c r="G6632">
        <f t="shared" si="207"/>
        <v>3</v>
      </c>
    </row>
    <row r="6633" spans="2:7" x14ac:dyDescent="0.25">
      <c r="B6633" s="1">
        <v>45569</v>
      </c>
      <c r="C6633" s="2">
        <v>0.20833333333333334</v>
      </c>
      <c r="D6633">
        <v>5223989.5</v>
      </c>
      <c r="E6633">
        <f t="shared" si="206"/>
        <v>102</v>
      </c>
      <c r="G6633">
        <f t="shared" si="207"/>
        <v>3</v>
      </c>
    </row>
    <row r="6634" spans="2:7" x14ac:dyDescent="0.25">
      <c r="B6634" s="1">
        <v>45569</v>
      </c>
      <c r="C6634" s="2">
        <v>0.25</v>
      </c>
      <c r="D6634">
        <v>5224127.5</v>
      </c>
      <c r="E6634">
        <f t="shared" si="206"/>
        <v>138</v>
      </c>
      <c r="G6634">
        <f t="shared" si="207"/>
        <v>3</v>
      </c>
    </row>
    <row r="6635" spans="2:7" x14ac:dyDescent="0.25">
      <c r="B6635" s="1">
        <v>45569</v>
      </c>
      <c r="C6635" s="2">
        <v>0.29166666666666669</v>
      </c>
      <c r="D6635">
        <v>5224298</v>
      </c>
      <c r="E6635">
        <f t="shared" si="206"/>
        <v>170.5</v>
      </c>
      <c r="G6635">
        <f t="shared" si="207"/>
        <v>4</v>
      </c>
    </row>
    <row r="6636" spans="2:7" x14ac:dyDescent="0.25">
      <c r="B6636" s="1">
        <v>45569</v>
      </c>
      <c r="C6636" s="2">
        <v>0.33334490740740741</v>
      </c>
      <c r="D6636">
        <v>5224526</v>
      </c>
      <c r="E6636">
        <f t="shared" si="206"/>
        <v>228</v>
      </c>
      <c r="G6636">
        <f t="shared" si="207"/>
        <v>5</v>
      </c>
    </row>
    <row r="6637" spans="2:7" x14ac:dyDescent="0.25">
      <c r="B6637" s="1">
        <v>45569</v>
      </c>
      <c r="C6637" s="2">
        <v>0.375</v>
      </c>
      <c r="D6637">
        <v>5224756.5</v>
      </c>
      <c r="E6637">
        <f t="shared" si="206"/>
        <v>230.5</v>
      </c>
      <c r="G6637">
        <f t="shared" si="207"/>
        <v>5</v>
      </c>
    </row>
    <row r="6638" spans="2:7" x14ac:dyDescent="0.25">
      <c r="B6638" s="1">
        <v>45569</v>
      </c>
      <c r="C6638" s="2">
        <v>0.41666666666666669</v>
      </c>
      <c r="D6638">
        <v>5224993</v>
      </c>
      <c r="E6638">
        <f t="shared" si="206"/>
        <v>236.5</v>
      </c>
      <c r="G6638">
        <f t="shared" si="207"/>
        <v>5</v>
      </c>
    </row>
    <row r="6639" spans="2:7" x14ac:dyDescent="0.25">
      <c r="B6639" s="1">
        <v>45569</v>
      </c>
      <c r="C6639" s="2">
        <v>0.45833333333333331</v>
      </c>
      <c r="D6639">
        <v>5225220</v>
      </c>
      <c r="E6639">
        <f t="shared" si="206"/>
        <v>227</v>
      </c>
      <c r="G6639">
        <f t="shared" si="207"/>
        <v>5</v>
      </c>
    </row>
    <row r="6640" spans="2:7" x14ac:dyDescent="0.25">
      <c r="B6640" s="1">
        <v>45569</v>
      </c>
      <c r="C6640" s="2">
        <v>0.5</v>
      </c>
      <c r="D6640">
        <v>5225433.5</v>
      </c>
      <c r="E6640">
        <f t="shared" si="206"/>
        <v>213.5</v>
      </c>
      <c r="G6640">
        <f t="shared" si="207"/>
        <v>5</v>
      </c>
    </row>
    <row r="6641" spans="2:7" x14ac:dyDescent="0.25">
      <c r="B6641" s="1">
        <v>45569</v>
      </c>
      <c r="C6641" s="2">
        <v>0.54166666666666663</v>
      </c>
      <c r="D6641">
        <v>5225651.5</v>
      </c>
      <c r="E6641">
        <f t="shared" si="206"/>
        <v>218</v>
      </c>
      <c r="G6641">
        <f t="shared" si="207"/>
        <v>5</v>
      </c>
    </row>
    <row r="6642" spans="2:7" x14ac:dyDescent="0.25">
      <c r="B6642" s="1">
        <v>45569</v>
      </c>
      <c r="C6642" s="2">
        <v>0.58333333333333337</v>
      </c>
      <c r="D6642">
        <v>5225861.5</v>
      </c>
      <c r="E6642">
        <f t="shared" si="206"/>
        <v>210</v>
      </c>
      <c r="G6642">
        <f t="shared" si="207"/>
        <v>5</v>
      </c>
    </row>
    <row r="6643" spans="2:7" x14ac:dyDescent="0.25">
      <c r="B6643" s="1">
        <v>45569</v>
      </c>
      <c r="C6643" s="2">
        <v>0.62501157407407404</v>
      </c>
      <c r="D6643">
        <v>5226092.5</v>
      </c>
      <c r="E6643">
        <f t="shared" si="206"/>
        <v>231</v>
      </c>
      <c r="G6643">
        <f t="shared" si="207"/>
        <v>5</v>
      </c>
    </row>
    <row r="6644" spans="2:7" x14ac:dyDescent="0.25">
      <c r="B6644" s="1">
        <v>45569</v>
      </c>
      <c r="C6644" s="2">
        <v>0.66666666666666663</v>
      </c>
      <c r="D6644">
        <v>5226306.5</v>
      </c>
      <c r="E6644">
        <f t="shared" si="206"/>
        <v>214</v>
      </c>
      <c r="G6644">
        <f t="shared" si="207"/>
        <v>5</v>
      </c>
    </row>
    <row r="6645" spans="2:7" x14ac:dyDescent="0.25">
      <c r="B6645" s="1">
        <v>45569</v>
      </c>
      <c r="C6645" s="2">
        <v>0.70833333333333337</v>
      </c>
      <c r="D6645">
        <v>5226512.5</v>
      </c>
      <c r="E6645">
        <f t="shared" si="206"/>
        <v>206</v>
      </c>
      <c r="G6645">
        <f t="shared" si="207"/>
        <v>5</v>
      </c>
    </row>
    <row r="6646" spans="2:7" x14ac:dyDescent="0.25">
      <c r="B6646" s="1">
        <v>45569</v>
      </c>
      <c r="C6646" s="2">
        <v>0.75</v>
      </c>
      <c r="D6646">
        <v>5226714.5</v>
      </c>
      <c r="E6646">
        <f t="shared" si="206"/>
        <v>202</v>
      </c>
      <c r="G6646">
        <f t="shared" si="207"/>
        <v>5</v>
      </c>
    </row>
    <row r="6647" spans="2:7" x14ac:dyDescent="0.25">
      <c r="B6647" s="1">
        <v>45569</v>
      </c>
      <c r="C6647" s="2">
        <v>0.79166666666666663</v>
      </c>
      <c r="D6647">
        <v>5226913</v>
      </c>
      <c r="E6647">
        <f t="shared" si="206"/>
        <v>198.5</v>
      </c>
      <c r="G6647">
        <f t="shared" si="207"/>
        <v>4</v>
      </c>
    </row>
    <row r="6648" spans="2:7" x14ac:dyDescent="0.25">
      <c r="B6648" s="1">
        <v>45569</v>
      </c>
      <c r="C6648" s="2">
        <v>0.83333333333333337</v>
      </c>
      <c r="D6648">
        <v>5227131.5</v>
      </c>
      <c r="E6648">
        <f t="shared" si="206"/>
        <v>218.5</v>
      </c>
      <c r="G6648">
        <f t="shared" si="207"/>
        <v>5</v>
      </c>
    </row>
    <row r="6649" spans="2:7" x14ac:dyDescent="0.25">
      <c r="B6649" s="1">
        <v>45569</v>
      </c>
      <c r="C6649" s="2">
        <v>0.875</v>
      </c>
      <c r="D6649">
        <v>5227351.5</v>
      </c>
      <c r="E6649">
        <f t="shared" si="206"/>
        <v>220</v>
      </c>
      <c r="G6649">
        <f t="shared" si="207"/>
        <v>5</v>
      </c>
    </row>
    <row r="6650" spans="2:7" x14ac:dyDescent="0.25">
      <c r="B6650" s="1">
        <v>45569</v>
      </c>
      <c r="C6650" s="2">
        <v>0.91666666666666663</v>
      </c>
      <c r="D6650">
        <v>5227563</v>
      </c>
      <c r="E6650">
        <f t="shared" si="206"/>
        <v>211.5</v>
      </c>
      <c r="G6650">
        <f t="shared" si="207"/>
        <v>5</v>
      </c>
    </row>
    <row r="6651" spans="2:7" x14ac:dyDescent="0.25">
      <c r="B6651" s="1">
        <v>45569</v>
      </c>
      <c r="C6651" s="2">
        <v>0.95833333333333337</v>
      </c>
      <c r="D6651">
        <v>5227737.5</v>
      </c>
      <c r="E6651">
        <f t="shared" si="206"/>
        <v>174.5</v>
      </c>
      <c r="G6651">
        <f t="shared" si="207"/>
        <v>4</v>
      </c>
    </row>
    <row r="6652" spans="2:7" x14ac:dyDescent="0.25">
      <c r="B6652" s="1">
        <v>45570</v>
      </c>
      <c r="C6652" s="2">
        <v>0</v>
      </c>
      <c r="D6652">
        <v>5227871</v>
      </c>
      <c r="E6652">
        <f t="shared" si="206"/>
        <v>133.5</v>
      </c>
      <c r="G6652">
        <f t="shared" si="207"/>
        <v>3</v>
      </c>
    </row>
    <row r="6653" spans="2:7" x14ac:dyDescent="0.25">
      <c r="B6653" s="1">
        <v>45570</v>
      </c>
      <c r="C6653" s="2">
        <v>4.1666666666666664E-2</v>
      </c>
      <c r="D6653">
        <v>5227966.5</v>
      </c>
      <c r="E6653">
        <f t="shared" si="206"/>
        <v>95.5</v>
      </c>
      <c r="G6653">
        <f t="shared" si="207"/>
        <v>2</v>
      </c>
    </row>
    <row r="6654" spans="2:7" x14ac:dyDescent="0.25">
      <c r="B6654" s="1">
        <v>45570</v>
      </c>
      <c r="C6654" s="2">
        <v>8.3333333333333329E-2</v>
      </c>
      <c r="D6654">
        <v>5228034</v>
      </c>
      <c r="E6654">
        <f t="shared" si="206"/>
        <v>67.5</v>
      </c>
      <c r="G6654">
        <f t="shared" si="207"/>
        <v>2</v>
      </c>
    </row>
    <row r="6655" spans="2:7" x14ac:dyDescent="0.25">
      <c r="B6655" s="1">
        <v>45570</v>
      </c>
      <c r="C6655" s="2">
        <v>0.125</v>
      </c>
      <c r="D6655">
        <v>5228087</v>
      </c>
      <c r="E6655">
        <f t="shared" si="206"/>
        <v>53</v>
      </c>
      <c r="G6655">
        <f t="shared" si="207"/>
        <v>2</v>
      </c>
    </row>
    <row r="6656" spans="2:7" x14ac:dyDescent="0.25">
      <c r="B6656" s="1">
        <v>45570</v>
      </c>
      <c r="C6656" s="2">
        <v>0.16666666666666666</v>
      </c>
      <c r="D6656">
        <v>5228166</v>
      </c>
      <c r="E6656">
        <f t="shared" si="206"/>
        <v>79</v>
      </c>
      <c r="G6656">
        <f t="shared" si="207"/>
        <v>2</v>
      </c>
    </row>
    <row r="6657" spans="2:7" x14ac:dyDescent="0.25">
      <c r="B6657" s="1">
        <v>45570</v>
      </c>
      <c r="C6657" s="2">
        <v>0.20833333333333334</v>
      </c>
      <c r="D6657">
        <v>5228248.5</v>
      </c>
      <c r="E6657">
        <f t="shared" si="206"/>
        <v>82.5</v>
      </c>
      <c r="G6657">
        <f t="shared" si="207"/>
        <v>2</v>
      </c>
    </row>
    <row r="6658" spans="2:7" x14ac:dyDescent="0.25">
      <c r="B6658" s="1">
        <v>45570</v>
      </c>
      <c r="C6658" s="2">
        <v>0.25</v>
      </c>
      <c r="D6658">
        <v>5228343</v>
      </c>
      <c r="E6658">
        <f t="shared" si="206"/>
        <v>94.5</v>
      </c>
      <c r="G6658">
        <f t="shared" si="207"/>
        <v>2</v>
      </c>
    </row>
    <row r="6659" spans="2:7" x14ac:dyDescent="0.25">
      <c r="B6659" s="1">
        <v>45570</v>
      </c>
      <c r="C6659" s="2">
        <v>0.29166666666666669</v>
      </c>
      <c r="D6659">
        <v>5228462</v>
      </c>
      <c r="E6659">
        <f t="shared" si="206"/>
        <v>119</v>
      </c>
      <c r="G6659">
        <f t="shared" si="207"/>
        <v>3</v>
      </c>
    </row>
    <row r="6660" spans="2:7" x14ac:dyDescent="0.25">
      <c r="B6660" s="1">
        <v>45570</v>
      </c>
      <c r="C6660" s="2">
        <v>0.33333333333333331</v>
      </c>
      <c r="D6660">
        <v>5228624.5</v>
      </c>
      <c r="E6660">
        <f t="shared" ref="E6660:E6723" si="208">D6660-D6659</f>
        <v>162.5</v>
      </c>
      <c r="G6660">
        <f t="shared" si="207"/>
        <v>4</v>
      </c>
    </row>
    <row r="6661" spans="2:7" x14ac:dyDescent="0.25">
      <c r="B6661" s="1">
        <v>45570</v>
      </c>
      <c r="C6661" s="2">
        <v>0.375</v>
      </c>
      <c r="D6661">
        <v>5228847.5</v>
      </c>
      <c r="E6661">
        <f t="shared" si="208"/>
        <v>223</v>
      </c>
      <c r="G6661">
        <f t="shared" ref="G6661:G6724" si="209">IF(E6661&lt;50,1,IF(E6661&lt;100,2,IF(E6661&lt;150,3,IF(E6661&lt;200,4,IF(E6661&lt;250,5,IF(E6661&lt;300,6,IF(E6661&lt;350,7,IF(E6661&lt;400,8,IF(E6661&gt;400,9,10)))))))))</f>
        <v>5</v>
      </c>
    </row>
    <row r="6662" spans="2:7" x14ac:dyDescent="0.25">
      <c r="B6662" s="1">
        <v>45570</v>
      </c>
      <c r="C6662" s="2">
        <v>0.41666666666666669</v>
      </c>
      <c r="D6662">
        <v>5229095.5</v>
      </c>
      <c r="E6662">
        <f t="shared" si="208"/>
        <v>248</v>
      </c>
      <c r="G6662">
        <f t="shared" si="209"/>
        <v>5</v>
      </c>
    </row>
    <row r="6663" spans="2:7" x14ac:dyDescent="0.25">
      <c r="B6663" s="1">
        <v>45570</v>
      </c>
      <c r="C6663" s="2">
        <v>0.45833333333333331</v>
      </c>
      <c r="D6663">
        <v>5229341</v>
      </c>
      <c r="E6663">
        <f t="shared" si="208"/>
        <v>245.5</v>
      </c>
      <c r="G6663">
        <f t="shared" si="209"/>
        <v>5</v>
      </c>
    </row>
    <row r="6664" spans="2:7" x14ac:dyDescent="0.25">
      <c r="B6664" s="1">
        <v>45570</v>
      </c>
      <c r="C6664" s="2">
        <v>0.5</v>
      </c>
      <c r="D6664">
        <v>5229578.5</v>
      </c>
      <c r="E6664">
        <f t="shared" si="208"/>
        <v>237.5</v>
      </c>
      <c r="G6664">
        <f t="shared" si="209"/>
        <v>5</v>
      </c>
    </row>
    <row r="6665" spans="2:7" x14ac:dyDescent="0.25">
      <c r="B6665" s="1">
        <v>45570</v>
      </c>
      <c r="C6665" s="2">
        <v>0.54166666666666663</v>
      </c>
      <c r="D6665">
        <v>5229808</v>
      </c>
      <c r="E6665">
        <f t="shared" si="208"/>
        <v>229.5</v>
      </c>
      <c r="G6665">
        <f t="shared" si="209"/>
        <v>5</v>
      </c>
    </row>
    <row r="6666" spans="2:7" x14ac:dyDescent="0.25">
      <c r="B6666" s="1">
        <v>45570</v>
      </c>
      <c r="C6666" s="2">
        <v>0.58333333333333337</v>
      </c>
      <c r="D6666">
        <v>5230047</v>
      </c>
      <c r="E6666">
        <f t="shared" si="208"/>
        <v>239</v>
      </c>
      <c r="G6666">
        <f t="shared" si="209"/>
        <v>5</v>
      </c>
    </row>
    <row r="6667" spans="2:7" x14ac:dyDescent="0.25">
      <c r="B6667" s="1">
        <v>45570</v>
      </c>
      <c r="C6667" s="2">
        <v>0.625</v>
      </c>
      <c r="D6667">
        <v>5230290</v>
      </c>
      <c r="E6667">
        <f t="shared" si="208"/>
        <v>243</v>
      </c>
      <c r="G6667">
        <f t="shared" si="209"/>
        <v>5</v>
      </c>
    </row>
    <row r="6668" spans="2:7" x14ac:dyDescent="0.25">
      <c r="B6668" s="1">
        <v>45570</v>
      </c>
      <c r="C6668" s="2">
        <v>0.66666666666666663</v>
      </c>
      <c r="D6668">
        <v>5230502.5</v>
      </c>
      <c r="E6668">
        <f t="shared" si="208"/>
        <v>212.5</v>
      </c>
      <c r="G6668">
        <f t="shared" si="209"/>
        <v>5</v>
      </c>
    </row>
    <row r="6669" spans="2:7" x14ac:dyDescent="0.25">
      <c r="B6669" s="1">
        <v>45570</v>
      </c>
      <c r="C6669" s="2">
        <v>0.70833333333333337</v>
      </c>
      <c r="D6669">
        <v>5230702.5</v>
      </c>
      <c r="E6669">
        <f t="shared" si="208"/>
        <v>200</v>
      </c>
      <c r="G6669">
        <f t="shared" si="209"/>
        <v>5</v>
      </c>
    </row>
    <row r="6670" spans="2:7" x14ac:dyDescent="0.25">
      <c r="B6670" s="1">
        <v>45570</v>
      </c>
      <c r="C6670" s="2">
        <v>0.75</v>
      </c>
      <c r="D6670">
        <v>5230901</v>
      </c>
      <c r="E6670">
        <f t="shared" si="208"/>
        <v>198.5</v>
      </c>
      <c r="G6670">
        <f t="shared" si="209"/>
        <v>4</v>
      </c>
    </row>
    <row r="6671" spans="2:7" x14ac:dyDescent="0.25">
      <c r="B6671" s="1">
        <v>45570</v>
      </c>
      <c r="C6671" s="2">
        <v>0.79166666666666663</v>
      </c>
      <c r="D6671">
        <v>5231109.5</v>
      </c>
      <c r="E6671">
        <f t="shared" si="208"/>
        <v>208.5</v>
      </c>
      <c r="G6671">
        <f t="shared" si="209"/>
        <v>5</v>
      </c>
    </row>
    <row r="6672" spans="2:7" x14ac:dyDescent="0.25">
      <c r="B6672" s="1">
        <v>45570</v>
      </c>
      <c r="C6672" s="2">
        <v>0.83333333333333337</v>
      </c>
      <c r="D6672">
        <v>5231329.5</v>
      </c>
      <c r="E6672">
        <f t="shared" si="208"/>
        <v>220</v>
      </c>
      <c r="G6672">
        <f t="shared" si="209"/>
        <v>5</v>
      </c>
    </row>
    <row r="6673" spans="2:7" x14ac:dyDescent="0.25">
      <c r="B6673" s="1">
        <v>45570</v>
      </c>
      <c r="C6673" s="2">
        <v>0.875</v>
      </c>
      <c r="D6673">
        <v>5231564</v>
      </c>
      <c r="E6673">
        <f t="shared" si="208"/>
        <v>234.5</v>
      </c>
      <c r="G6673">
        <f t="shared" si="209"/>
        <v>5</v>
      </c>
    </row>
    <row r="6674" spans="2:7" x14ac:dyDescent="0.25">
      <c r="B6674" s="1">
        <v>45570</v>
      </c>
      <c r="C6674" s="2">
        <v>0.91666666666666663</v>
      </c>
      <c r="D6674">
        <v>5231801</v>
      </c>
      <c r="E6674">
        <f t="shared" si="208"/>
        <v>237</v>
      </c>
      <c r="G6674">
        <f t="shared" si="209"/>
        <v>5</v>
      </c>
    </row>
    <row r="6675" spans="2:7" x14ac:dyDescent="0.25">
      <c r="B6675" s="1">
        <v>45570</v>
      </c>
      <c r="C6675" s="2">
        <v>0.95833333333333337</v>
      </c>
      <c r="D6675">
        <v>5232004</v>
      </c>
      <c r="E6675">
        <f t="shared" si="208"/>
        <v>203</v>
      </c>
      <c r="G6675">
        <f t="shared" si="209"/>
        <v>5</v>
      </c>
    </row>
    <row r="6676" spans="2:7" x14ac:dyDescent="0.25">
      <c r="B6676" s="1">
        <v>45571</v>
      </c>
      <c r="C6676" s="2">
        <v>0</v>
      </c>
      <c r="D6676">
        <v>5232120.5</v>
      </c>
      <c r="E6676">
        <f t="shared" si="208"/>
        <v>116.5</v>
      </c>
      <c r="G6676">
        <f t="shared" si="209"/>
        <v>3</v>
      </c>
    </row>
    <row r="6677" spans="2:7" x14ac:dyDescent="0.25">
      <c r="B6677" s="1">
        <v>45571</v>
      </c>
      <c r="C6677" s="2">
        <v>4.1666666666666664E-2</v>
      </c>
      <c r="D6677">
        <v>5232194</v>
      </c>
      <c r="E6677">
        <f t="shared" si="208"/>
        <v>73.5</v>
      </c>
      <c r="G6677">
        <f t="shared" si="209"/>
        <v>2</v>
      </c>
    </row>
    <row r="6678" spans="2:7" x14ac:dyDescent="0.25">
      <c r="B6678" s="1">
        <v>45571</v>
      </c>
      <c r="C6678" s="2">
        <v>8.3333333333333329E-2</v>
      </c>
      <c r="D6678">
        <v>5232251</v>
      </c>
      <c r="E6678">
        <f t="shared" si="208"/>
        <v>57</v>
      </c>
      <c r="G6678">
        <f t="shared" si="209"/>
        <v>2</v>
      </c>
    </row>
    <row r="6679" spans="2:7" x14ac:dyDescent="0.25">
      <c r="B6679" s="1">
        <v>45571</v>
      </c>
      <c r="C6679" s="2">
        <v>0.125</v>
      </c>
      <c r="D6679">
        <v>5232307</v>
      </c>
      <c r="E6679">
        <f t="shared" si="208"/>
        <v>56</v>
      </c>
      <c r="G6679">
        <f t="shared" si="209"/>
        <v>2</v>
      </c>
    </row>
    <row r="6680" spans="2:7" x14ac:dyDescent="0.25">
      <c r="B6680" s="1">
        <v>45571</v>
      </c>
      <c r="C6680" s="2">
        <v>0.16666666666666666</v>
      </c>
      <c r="D6680">
        <v>5232381</v>
      </c>
      <c r="E6680">
        <f t="shared" si="208"/>
        <v>74</v>
      </c>
      <c r="G6680">
        <f t="shared" si="209"/>
        <v>2</v>
      </c>
    </row>
    <row r="6681" spans="2:7" x14ac:dyDescent="0.25">
      <c r="B6681" s="1">
        <v>45571</v>
      </c>
      <c r="C6681" s="2">
        <v>0.20833333333333334</v>
      </c>
      <c r="D6681">
        <v>5232464</v>
      </c>
      <c r="E6681">
        <f t="shared" si="208"/>
        <v>83</v>
      </c>
      <c r="G6681">
        <f t="shared" si="209"/>
        <v>2</v>
      </c>
    </row>
    <row r="6682" spans="2:7" x14ac:dyDescent="0.25">
      <c r="B6682" s="1">
        <v>45571</v>
      </c>
      <c r="C6682" s="2">
        <v>0.25</v>
      </c>
      <c r="D6682">
        <v>5232519</v>
      </c>
      <c r="E6682">
        <f t="shared" si="208"/>
        <v>55</v>
      </c>
      <c r="G6682">
        <f t="shared" si="209"/>
        <v>2</v>
      </c>
    </row>
    <row r="6683" spans="2:7" x14ac:dyDescent="0.25">
      <c r="B6683" s="1">
        <v>45571</v>
      </c>
      <c r="C6683" s="2">
        <v>0.29166666666666669</v>
      </c>
      <c r="D6683">
        <v>5232602.5</v>
      </c>
      <c r="E6683">
        <f t="shared" si="208"/>
        <v>83.5</v>
      </c>
      <c r="G6683">
        <f t="shared" si="209"/>
        <v>2</v>
      </c>
    </row>
    <row r="6684" spans="2:7" x14ac:dyDescent="0.25">
      <c r="B6684" s="1">
        <v>45571</v>
      </c>
      <c r="C6684" s="2">
        <v>0.33333333333333331</v>
      </c>
      <c r="D6684">
        <v>5232737</v>
      </c>
      <c r="E6684">
        <f t="shared" si="208"/>
        <v>134.5</v>
      </c>
      <c r="G6684">
        <f t="shared" si="209"/>
        <v>3</v>
      </c>
    </row>
    <row r="6685" spans="2:7" x14ac:dyDescent="0.25">
      <c r="B6685" s="1">
        <v>45571</v>
      </c>
      <c r="C6685" s="2">
        <v>0.375</v>
      </c>
      <c r="D6685">
        <v>5232931.5</v>
      </c>
      <c r="E6685">
        <f t="shared" si="208"/>
        <v>194.5</v>
      </c>
      <c r="G6685">
        <f t="shared" si="209"/>
        <v>4</v>
      </c>
    </row>
    <row r="6686" spans="2:7" x14ac:dyDescent="0.25">
      <c r="B6686" s="1">
        <v>45571</v>
      </c>
      <c r="C6686" s="2">
        <v>0.41666666666666669</v>
      </c>
      <c r="D6686">
        <v>5233165.5</v>
      </c>
      <c r="E6686">
        <f t="shared" si="208"/>
        <v>234</v>
      </c>
      <c r="G6686">
        <f t="shared" si="209"/>
        <v>5</v>
      </c>
    </row>
    <row r="6687" spans="2:7" x14ac:dyDescent="0.25">
      <c r="B6687" s="1">
        <v>45571</v>
      </c>
      <c r="C6687" s="2">
        <v>0.45833333333333331</v>
      </c>
      <c r="D6687">
        <v>5233410</v>
      </c>
      <c r="E6687">
        <f t="shared" si="208"/>
        <v>244.5</v>
      </c>
      <c r="G6687">
        <f t="shared" si="209"/>
        <v>5</v>
      </c>
    </row>
    <row r="6688" spans="2:7" x14ac:dyDescent="0.25">
      <c r="B6688" s="1">
        <v>45571</v>
      </c>
      <c r="C6688" s="2">
        <v>0.5</v>
      </c>
      <c r="D6688">
        <v>5233654</v>
      </c>
      <c r="E6688">
        <f t="shared" si="208"/>
        <v>244</v>
      </c>
      <c r="G6688">
        <f t="shared" si="209"/>
        <v>5</v>
      </c>
    </row>
    <row r="6689" spans="2:7" x14ac:dyDescent="0.25">
      <c r="B6689" s="1">
        <v>45571</v>
      </c>
      <c r="C6689" s="2">
        <v>0.54166666666666663</v>
      </c>
      <c r="D6689">
        <v>5233880.5</v>
      </c>
      <c r="E6689">
        <f t="shared" si="208"/>
        <v>226.5</v>
      </c>
      <c r="G6689">
        <f t="shared" si="209"/>
        <v>5</v>
      </c>
    </row>
    <row r="6690" spans="2:7" x14ac:dyDescent="0.25">
      <c r="B6690" s="1">
        <v>45571</v>
      </c>
      <c r="C6690" s="2">
        <v>0.58333333333333337</v>
      </c>
      <c r="D6690">
        <v>5234098.5</v>
      </c>
      <c r="E6690">
        <f t="shared" si="208"/>
        <v>218</v>
      </c>
      <c r="G6690">
        <f t="shared" si="209"/>
        <v>5</v>
      </c>
    </row>
    <row r="6691" spans="2:7" x14ac:dyDescent="0.25">
      <c r="B6691" s="1">
        <v>45571</v>
      </c>
      <c r="C6691" s="2">
        <v>0.625</v>
      </c>
      <c r="D6691">
        <v>5234306.5</v>
      </c>
      <c r="E6691">
        <f t="shared" si="208"/>
        <v>208</v>
      </c>
      <c r="G6691">
        <f t="shared" si="209"/>
        <v>5</v>
      </c>
    </row>
    <row r="6692" spans="2:7" x14ac:dyDescent="0.25">
      <c r="B6692" s="1">
        <v>45571</v>
      </c>
      <c r="C6692" s="2">
        <v>0.66666666666666663</v>
      </c>
      <c r="D6692">
        <v>5234500</v>
      </c>
      <c r="E6692">
        <f t="shared" si="208"/>
        <v>193.5</v>
      </c>
      <c r="G6692">
        <f t="shared" si="209"/>
        <v>4</v>
      </c>
    </row>
    <row r="6693" spans="2:7" x14ac:dyDescent="0.25">
      <c r="B6693" s="1">
        <v>45571</v>
      </c>
      <c r="C6693" s="2">
        <v>0.70833333333333337</v>
      </c>
      <c r="D6693">
        <v>5234693</v>
      </c>
      <c r="E6693">
        <f t="shared" si="208"/>
        <v>193</v>
      </c>
      <c r="G6693">
        <f t="shared" si="209"/>
        <v>4</v>
      </c>
    </row>
    <row r="6694" spans="2:7" x14ac:dyDescent="0.25">
      <c r="B6694" s="1">
        <v>45571</v>
      </c>
      <c r="C6694" s="2">
        <v>0.75</v>
      </c>
      <c r="D6694">
        <v>5234915</v>
      </c>
      <c r="E6694">
        <f t="shared" si="208"/>
        <v>222</v>
      </c>
      <c r="G6694">
        <f t="shared" si="209"/>
        <v>5</v>
      </c>
    </row>
    <row r="6695" spans="2:7" x14ac:dyDescent="0.25">
      <c r="B6695" s="1">
        <v>45571</v>
      </c>
      <c r="C6695" s="2">
        <v>0.79166666666666663</v>
      </c>
      <c r="D6695">
        <v>5235145.5</v>
      </c>
      <c r="E6695">
        <f t="shared" si="208"/>
        <v>230.5</v>
      </c>
      <c r="G6695">
        <f t="shared" si="209"/>
        <v>5</v>
      </c>
    </row>
    <row r="6696" spans="2:7" x14ac:dyDescent="0.25">
      <c r="B6696" s="1">
        <v>45571</v>
      </c>
      <c r="C6696" s="2">
        <v>0.83333333333333337</v>
      </c>
      <c r="D6696">
        <v>5235407</v>
      </c>
      <c r="E6696">
        <f t="shared" si="208"/>
        <v>261.5</v>
      </c>
      <c r="G6696">
        <f t="shared" si="209"/>
        <v>6</v>
      </c>
    </row>
    <row r="6697" spans="2:7" x14ac:dyDescent="0.25">
      <c r="B6697" s="1">
        <v>45571</v>
      </c>
      <c r="C6697" s="2">
        <v>0.875</v>
      </c>
      <c r="D6697">
        <v>5235650</v>
      </c>
      <c r="E6697">
        <f t="shared" si="208"/>
        <v>243</v>
      </c>
      <c r="G6697">
        <f t="shared" si="209"/>
        <v>5</v>
      </c>
    </row>
    <row r="6698" spans="2:7" x14ac:dyDescent="0.25">
      <c r="B6698" s="1">
        <v>45571</v>
      </c>
      <c r="C6698" s="2">
        <v>0.91666666666666663</v>
      </c>
      <c r="D6698">
        <v>5235860</v>
      </c>
      <c r="E6698">
        <f t="shared" si="208"/>
        <v>210</v>
      </c>
      <c r="G6698">
        <f t="shared" si="209"/>
        <v>5</v>
      </c>
    </row>
    <row r="6699" spans="2:7" x14ac:dyDescent="0.25">
      <c r="B6699" s="1">
        <v>45571</v>
      </c>
      <c r="C6699" s="2">
        <v>0.95833333333333337</v>
      </c>
      <c r="D6699">
        <v>5236019.5</v>
      </c>
      <c r="E6699">
        <f t="shared" si="208"/>
        <v>159.5</v>
      </c>
      <c r="G6699">
        <f t="shared" si="209"/>
        <v>4</v>
      </c>
    </row>
    <row r="6700" spans="2:7" x14ac:dyDescent="0.25">
      <c r="B6700" s="1">
        <v>45572</v>
      </c>
      <c r="C6700" s="2">
        <v>0</v>
      </c>
      <c r="D6700">
        <v>5236108</v>
      </c>
      <c r="E6700">
        <f t="shared" si="208"/>
        <v>88.5</v>
      </c>
      <c r="G6700">
        <f t="shared" si="209"/>
        <v>2</v>
      </c>
    </row>
    <row r="6701" spans="2:7" x14ac:dyDescent="0.25">
      <c r="B6701" s="1">
        <v>45572</v>
      </c>
      <c r="C6701" s="2">
        <v>4.1666666666666664E-2</v>
      </c>
      <c r="D6701">
        <v>5236166</v>
      </c>
      <c r="E6701">
        <f t="shared" si="208"/>
        <v>58</v>
      </c>
      <c r="G6701">
        <f t="shared" si="209"/>
        <v>2</v>
      </c>
    </row>
    <row r="6702" spans="2:7" x14ac:dyDescent="0.25">
      <c r="B6702" s="1">
        <v>45572</v>
      </c>
      <c r="C6702" s="2">
        <v>8.3333333333333329E-2</v>
      </c>
      <c r="D6702">
        <v>5236207</v>
      </c>
      <c r="E6702">
        <f t="shared" si="208"/>
        <v>41</v>
      </c>
      <c r="G6702">
        <f t="shared" si="209"/>
        <v>1</v>
      </c>
    </row>
    <row r="6703" spans="2:7" x14ac:dyDescent="0.25">
      <c r="B6703" s="1">
        <v>45572</v>
      </c>
      <c r="C6703" s="2">
        <v>0.125</v>
      </c>
      <c r="D6703">
        <v>5236262</v>
      </c>
      <c r="E6703">
        <f t="shared" si="208"/>
        <v>55</v>
      </c>
      <c r="G6703">
        <f t="shared" si="209"/>
        <v>2</v>
      </c>
    </row>
    <row r="6704" spans="2:7" x14ac:dyDescent="0.25">
      <c r="B6704" s="1">
        <v>45572</v>
      </c>
      <c r="C6704" s="2">
        <v>0.16666666666666666</v>
      </c>
      <c r="D6704">
        <v>5236360</v>
      </c>
      <c r="E6704">
        <f t="shared" si="208"/>
        <v>98</v>
      </c>
      <c r="G6704">
        <f t="shared" si="209"/>
        <v>2</v>
      </c>
    </row>
    <row r="6705" spans="2:7" x14ac:dyDescent="0.25">
      <c r="B6705" s="1">
        <v>45572</v>
      </c>
      <c r="C6705" s="2">
        <v>0.20833333333333334</v>
      </c>
      <c r="D6705">
        <v>5236438</v>
      </c>
      <c r="E6705">
        <f t="shared" si="208"/>
        <v>78</v>
      </c>
      <c r="G6705">
        <f t="shared" si="209"/>
        <v>2</v>
      </c>
    </row>
    <row r="6706" spans="2:7" x14ac:dyDescent="0.25">
      <c r="B6706" s="1">
        <v>45572</v>
      </c>
      <c r="C6706" s="2">
        <v>0.25</v>
      </c>
      <c r="D6706">
        <v>5236535</v>
      </c>
      <c r="E6706">
        <f t="shared" si="208"/>
        <v>97</v>
      </c>
      <c r="G6706">
        <f t="shared" si="209"/>
        <v>2</v>
      </c>
    </row>
    <row r="6707" spans="2:7" x14ac:dyDescent="0.25">
      <c r="B6707" s="1">
        <v>45572</v>
      </c>
      <c r="C6707" s="2">
        <v>0.29166666666666669</v>
      </c>
      <c r="D6707">
        <v>5236696</v>
      </c>
      <c r="E6707">
        <f t="shared" si="208"/>
        <v>161</v>
      </c>
      <c r="G6707">
        <f t="shared" si="209"/>
        <v>4</v>
      </c>
    </row>
    <row r="6708" spans="2:7" x14ac:dyDescent="0.25">
      <c r="B6708" s="1">
        <v>45572</v>
      </c>
      <c r="C6708" s="2">
        <v>0.33333333333333331</v>
      </c>
      <c r="D6708">
        <v>5236929</v>
      </c>
      <c r="E6708">
        <f t="shared" si="208"/>
        <v>233</v>
      </c>
      <c r="G6708">
        <f t="shared" si="209"/>
        <v>5</v>
      </c>
    </row>
    <row r="6709" spans="2:7" x14ac:dyDescent="0.25">
      <c r="B6709" s="1">
        <v>45572</v>
      </c>
      <c r="C6709" s="2">
        <v>0.375</v>
      </c>
      <c r="D6709">
        <v>5237192.5</v>
      </c>
      <c r="E6709">
        <f t="shared" si="208"/>
        <v>263.5</v>
      </c>
      <c r="G6709">
        <f t="shared" si="209"/>
        <v>6</v>
      </c>
    </row>
    <row r="6710" spans="2:7" x14ac:dyDescent="0.25">
      <c r="B6710" s="1">
        <v>45572</v>
      </c>
      <c r="C6710" s="2">
        <v>0.41666666666666669</v>
      </c>
      <c r="D6710">
        <v>5237458</v>
      </c>
      <c r="E6710">
        <f t="shared" si="208"/>
        <v>265.5</v>
      </c>
      <c r="G6710">
        <f t="shared" si="209"/>
        <v>6</v>
      </c>
    </row>
    <row r="6711" spans="2:7" x14ac:dyDescent="0.25">
      <c r="B6711" s="1">
        <v>45572</v>
      </c>
      <c r="C6711" s="2">
        <v>0.45833333333333331</v>
      </c>
      <c r="D6711">
        <v>5237695.5</v>
      </c>
      <c r="E6711">
        <f t="shared" si="208"/>
        <v>237.5</v>
      </c>
      <c r="G6711">
        <f t="shared" si="209"/>
        <v>5</v>
      </c>
    </row>
    <row r="6712" spans="2:7" x14ac:dyDescent="0.25">
      <c r="B6712" s="1">
        <v>45572</v>
      </c>
      <c r="C6712" s="2">
        <v>0.5</v>
      </c>
      <c r="D6712">
        <v>5237933.5</v>
      </c>
      <c r="E6712">
        <f t="shared" si="208"/>
        <v>238</v>
      </c>
      <c r="G6712">
        <f t="shared" si="209"/>
        <v>5</v>
      </c>
    </row>
    <row r="6713" spans="2:7" x14ac:dyDescent="0.25">
      <c r="B6713" s="1">
        <v>45572</v>
      </c>
      <c r="C6713" s="2">
        <v>0.54166666666666663</v>
      </c>
      <c r="D6713">
        <v>5238152.5</v>
      </c>
      <c r="E6713">
        <f t="shared" si="208"/>
        <v>219</v>
      </c>
      <c r="G6713">
        <f t="shared" si="209"/>
        <v>5</v>
      </c>
    </row>
    <row r="6714" spans="2:7" x14ac:dyDescent="0.25">
      <c r="B6714" s="1">
        <v>45572</v>
      </c>
      <c r="C6714" s="2">
        <v>0.58333333333333337</v>
      </c>
      <c r="D6714">
        <v>5238378</v>
      </c>
      <c r="E6714">
        <f t="shared" si="208"/>
        <v>225.5</v>
      </c>
      <c r="G6714">
        <f t="shared" si="209"/>
        <v>5</v>
      </c>
    </row>
    <row r="6715" spans="2:7" x14ac:dyDescent="0.25">
      <c r="B6715" s="1">
        <v>45572</v>
      </c>
      <c r="C6715" s="2">
        <v>0.625</v>
      </c>
      <c r="D6715">
        <v>5238585</v>
      </c>
      <c r="E6715">
        <f t="shared" si="208"/>
        <v>207</v>
      </c>
      <c r="G6715">
        <f t="shared" si="209"/>
        <v>5</v>
      </c>
    </row>
    <row r="6716" spans="2:7" x14ac:dyDescent="0.25">
      <c r="B6716" s="1">
        <v>45572</v>
      </c>
      <c r="C6716" s="2">
        <v>0.66666666666666663</v>
      </c>
      <c r="D6716">
        <v>5238813</v>
      </c>
      <c r="E6716">
        <f t="shared" si="208"/>
        <v>228</v>
      </c>
      <c r="G6716">
        <f t="shared" si="209"/>
        <v>5</v>
      </c>
    </row>
    <row r="6717" spans="2:7" x14ac:dyDescent="0.25">
      <c r="B6717" s="1">
        <v>45572</v>
      </c>
      <c r="C6717" s="2">
        <v>0.70833333333333337</v>
      </c>
      <c r="D6717">
        <v>5239013.5</v>
      </c>
      <c r="E6717">
        <f t="shared" si="208"/>
        <v>200.5</v>
      </c>
      <c r="G6717">
        <f t="shared" si="209"/>
        <v>5</v>
      </c>
    </row>
    <row r="6718" spans="2:7" x14ac:dyDescent="0.25">
      <c r="B6718" s="1">
        <v>45572</v>
      </c>
      <c r="C6718" s="2">
        <v>0.75</v>
      </c>
      <c r="D6718">
        <v>5239206.5</v>
      </c>
      <c r="E6718">
        <f t="shared" si="208"/>
        <v>193</v>
      </c>
      <c r="G6718">
        <f t="shared" si="209"/>
        <v>4</v>
      </c>
    </row>
    <row r="6719" spans="2:7" x14ac:dyDescent="0.25">
      <c r="B6719" s="1">
        <v>45572</v>
      </c>
      <c r="C6719" s="2">
        <v>0.79166666666666663</v>
      </c>
      <c r="D6719">
        <v>5239423.5</v>
      </c>
      <c r="E6719">
        <f t="shared" si="208"/>
        <v>217</v>
      </c>
      <c r="G6719">
        <f t="shared" si="209"/>
        <v>5</v>
      </c>
    </row>
    <row r="6720" spans="2:7" x14ac:dyDescent="0.25">
      <c r="B6720" s="1">
        <v>45572</v>
      </c>
      <c r="C6720" s="2">
        <v>0.83333333333333337</v>
      </c>
      <c r="D6720">
        <v>5239660</v>
      </c>
      <c r="E6720">
        <f t="shared" si="208"/>
        <v>236.5</v>
      </c>
      <c r="G6720">
        <f t="shared" si="209"/>
        <v>5</v>
      </c>
    </row>
    <row r="6721" spans="2:7" x14ac:dyDescent="0.25">
      <c r="B6721" s="1">
        <v>45572</v>
      </c>
      <c r="C6721" s="2">
        <v>0.875</v>
      </c>
      <c r="D6721">
        <v>5239907.5</v>
      </c>
      <c r="E6721">
        <f t="shared" si="208"/>
        <v>247.5</v>
      </c>
      <c r="G6721">
        <f t="shared" si="209"/>
        <v>5</v>
      </c>
    </row>
    <row r="6722" spans="2:7" x14ac:dyDescent="0.25">
      <c r="B6722" s="1">
        <v>45572</v>
      </c>
      <c r="C6722" s="2">
        <v>0.91666666666666663</v>
      </c>
      <c r="D6722">
        <v>5240142</v>
      </c>
      <c r="E6722">
        <f t="shared" si="208"/>
        <v>234.5</v>
      </c>
      <c r="G6722">
        <f t="shared" si="209"/>
        <v>5</v>
      </c>
    </row>
    <row r="6723" spans="2:7" x14ac:dyDescent="0.25">
      <c r="B6723" s="1">
        <v>45572</v>
      </c>
      <c r="C6723" s="2">
        <v>0.95833333333333337</v>
      </c>
      <c r="D6723">
        <v>5240320.5</v>
      </c>
      <c r="E6723">
        <f t="shared" si="208"/>
        <v>178.5</v>
      </c>
      <c r="G6723">
        <f t="shared" si="209"/>
        <v>4</v>
      </c>
    </row>
    <row r="6724" spans="2:7" x14ac:dyDescent="0.25">
      <c r="B6724" s="1">
        <v>45573</v>
      </c>
      <c r="C6724" s="2">
        <v>0</v>
      </c>
      <c r="D6724">
        <v>5240437.5</v>
      </c>
      <c r="E6724">
        <f t="shared" ref="E6724:E6787" si="210">D6724-D6723</f>
        <v>117</v>
      </c>
      <c r="G6724">
        <f t="shared" si="209"/>
        <v>3</v>
      </c>
    </row>
    <row r="6725" spans="2:7" x14ac:dyDescent="0.25">
      <c r="B6725" s="1">
        <v>45573</v>
      </c>
      <c r="C6725" s="2">
        <v>4.1666666666666664E-2</v>
      </c>
      <c r="D6725">
        <v>5240506</v>
      </c>
      <c r="E6725">
        <f t="shared" si="210"/>
        <v>68.5</v>
      </c>
      <c r="G6725">
        <f t="shared" ref="G6725:G6788" si="211">IF(E6725&lt;50,1,IF(E6725&lt;100,2,IF(E6725&lt;150,3,IF(E6725&lt;200,4,IF(E6725&lt;250,5,IF(E6725&lt;300,6,IF(E6725&lt;350,7,IF(E6725&lt;400,8,IF(E6725&gt;400,9,10)))))))))</f>
        <v>2</v>
      </c>
    </row>
    <row r="6726" spans="2:7" x14ac:dyDescent="0.25">
      <c r="B6726" s="1">
        <v>45573</v>
      </c>
      <c r="C6726" s="2">
        <v>8.3333333333333329E-2</v>
      </c>
      <c r="D6726">
        <v>5240553.5</v>
      </c>
      <c r="E6726">
        <f t="shared" si="210"/>
        <v>47.5</v>
      </c>
      <c r="G6726">
        <f t="shared" si="211"/>
        <v>1</v>
      </c>
    </row>
    <row r="6727" spans="2:7" x14ac:dyDescent="0.25">
      <c r="B6727" s="1">
        <v>45573</v>
      </c>
      <c r="C6727" s="2">
        <v>0.125</v>
      </c>
      <c r="D6727">
        <v>5240606</v>
      </c>
      <c r="E6727">
        <f t="shared" si="210"/>
        <v>52.5</v>
      </c>
      <c r="G6727">
        <f t="shared" si="211"/>
        <v>2</v>
      </c>
    </row>
    <row r="6728" spans="2:7" x14ac:dyDescent="0.25">
      <c r="B6728" s="1">
        <v>45573</v>
      </c>
      <c r="C6728" s="2">
        <v>0.16666666666666666</v>
      </c>
      <c r="D6728">
        <v>5240693.5</v>
      </c>
      <c r="E6728">
        <f t="shared" si="210"/>
        <v>87.5</v>
      </c>
      <c r="G6728">
        <f t="shared" si="211"/>
        <v>2</v>
      </c>
    </row>
    <row r="6729" spans="2:7" x14ac:dyDescent="0.25">
      <c r="B6729" s="1">
        <v>45573</v>
      </c>
      <c r="C6729" s="2">
        <v>0.20833333333333334</v>
      </c>
      <c r="D6729">
        <v>5240792.5</v>
      </c>
      <c r="E6729">
        <f t="shared" si="210"/>
        <v>99</v>
      </c>
      <c r="G6729">
        <f t="shared" si="211"/>
        <v>2</v>
      </c>
    </row>
    <row r="6730" spans="2:7" x14ac:dyDescent="0.25">
      <c r="B6730" s="1">
        <v>45573</v>
      </c>
      <c r="C6730" s="2">
        <v>0.25</v>
      </c>
      <c r="D6730">
        <v>5240928</v>
      </c>
      <c r="E6730">
        <f t="shared" si="210"/>
        <v>135.5</v>
      </c>
      <c r="G6730">
        <f t="shared" si="211"/>
        <v>3</v>
      </c>
    </row>
    <row r="6731" spans="2:7" x14ac:dyDescent="0.25">
      <c r="B6731" s="1">
        <v>45573</v>
      </c>
      <c r="C6731" s="2">
        <v>0.29166666666666669</v>
      </c>
      <c r="D6731">
        <v>5241135</v>
      </c>
      <c r="E6731">
        <f t="shared" si="210"/>
        <v>207</v>
      </c>
      <c r="G6731">
        <f t="shared" si="211"/>
        <v>5</v>
      </c>
    </row>
    <row r="6732" spans="2:7" x14ac:dyDescent="0.25">
      <c r="B6732" s="1">
        <v>45573</v>
      </c>
      <c r="C6732" s="2">
        <v>0.33333333333333331</v>
      </c>
      <c r="D6732">
        <v>5241380</v>
      </c>
      <c r="E6732">
        <f t="shared" si="210"/>
        <v>245</v>
      </c>
      <c r="G6732">
        <f t="shared" si="211"/>
        <v>5</v>
      </c>
    </row>
    <row r="6733" spans="2:7" x14ac:dyDescent="0.25">
      <c r="B6733" s="1">
        <v>45573</v>
      </c>
      <c r="C6733" s="2">
        <v>0.375</v>
      </c>
      <c r="D6733">
        <v>5241628</v>
      </c>
      <c r="E6733">
        <f t="shared" si="210"/>
        <v>248</v>
      </c>
      <c r="G6733">
        <f t="shared" si="211"/>
        <v>5</v>
      </c>
    </row>
    <row r="6734" spans="2:7" x14ac:dyDescent="0.25">
      <c r="B6734" s="1">
        <v>45573</v>
      </c>
      <c r="C6734" s="2">
        <v>0.41666666666666669</v>
      </c>
      <c r="D6734">
        <v>5241846.5</v>
      </c>
      <c r="E6734">
        <f t="shared" si="210"/>
        <v>218.5</v>
      </c>
      <c r="G6734">
        <f t="shared" si="211"/>
        <v>5</v>
      </c>
    </row>
    <row r="6735" spans="2:7" x14ac:dyDescent="0.25">
      <c r="B6735" s="1">
        <v>45573</v>
      </c>
      <c r="C6735" s="2">
        <v>0.45833333333333331</v>
      </c>
      <c r="D6735">
        <v>5242053</v>
      </c>
      <c r="E6735">
        <f t="shared" si="210"/>
        <v>206.5</v>
      </c>
      <c r="G6735">
        <f t="shared" si="211"/>
        <v>5</v>
      </c>
    </row>
    <row r="6736" spans="2:7" x14ac:dyDescent="0.25">
      <c r="B6736" s="1">
        <v>45573</v>
      </c>
      <c r="C6736" s="2">
        <v>0.5</v>
      </c>
      <c r="D6736">
        <v>5242263</v>
      </c>
      <c r="E6736">
        <f t="shared" si="210"/>
        <v>210</v>
      </c>
      <c r="G6736">
        <f t="shared" si="211"/>
        <v>5</v>
      </c>
    </row>
    <row r="6737" spans="2:7" x14ac:dyDescent="0.25">
      <c r="B6737" s="1">
        <v>45573</v>
      </c>
      <c r="C6737" s="2">
        <v>0.54166666666666663</v>
      </c>
      <c r="D6737">
        <v>5242503.5</v>
      </c>
      <c r="E6737">
        <f t="shared" si="210"/>
        <v>240.5</v>
      </c>
      <c r="G6737">
        <f t="shared" si="211"/>
        <v>5</v>
      </c>
    </row>
    <row r="6738" spans="2:7" x14ac:dyDescent="0.25">
      <c r="B6738" s="1">
        <v>45573</v>
      </c>
      <c r="C6738" s="2">
        <v>0.58333333333333337</v>
      </c>
      <c r="D6738">
        <v>5242742.5</v>
      </c>
      <c r="E6738">
        <f t="shared" si="210"/>
        <v>239</v>
      </c>
      <c r="G6738">
        <f t="shared" si="211"/>
        <v>5</v>
      </c>
    </row>
    <row r="6739" spans="2:7" x14ac:dyDescent="0.25">
      <c r="B6739" s="1">
        <v>45573</v>
      </c>
      <c r="C6739" s="2">
        <v>0.625</v>
      </c>
      <c r="D6739">
        <v>5242947.5</v>
      </c>
      <c r="E6739">
        <f t="shared" si="210"/>
        <v>205</v>
      </c>
      <c r="G6739">
        <f t="shared" si="211"/>
        <v>5</v>
      </c>
    </row>
    <row r="6740" spans="2:7" x14ac:dyDescent="0.25">
      <c r="B6740" s="1">
        <v>45573</v>
      </c>
      <c r="C6740" s="2">
        <v>0.66666666666666663</v>
      </c>
      <c r="D6740">
        <v>5243145</v>
      </c>
      <c r="E6740">
        <f t="shared" si="210"/>
        <v>197.5</v>
      </c>
      <c r="G6740">
        <f t="shared" si="211"/>
        <v>4</v>
      </c>
    </row>
    <row r="6741" spans="2:7" x14ac:dyDescent="0.25">
      <c r="B6741" s="1">
        <v>45573</v>
      </c>
      <c r="C6741" s="2">
        <v>0.70833333333333337</v>
      </c>
      <c r="D6741">
        <v>5243345</v>
      </c>
      <c r="E6741">
        <f t="shared" si="210"/>
        <v>200</v>
      </c>
      <c r="G6741">
        <f t="shared" si="211"/>
        <v>5</v>
      </c>
    </row>
    <row r="6742" spans="2:7" x14ac:dyDescent="0.25">
      <c r="B6742" s="1">
        <v>45573</v>
      </c>
      <c r="C6742" s="2">
        <v>0.75</v>
      </c>
      <c r="D6742">
        <v>5243537.5</v>
      </c>
      <c r="E6742">
        <f t="shared" si="210"/>
        <v>192.5</v>
      </c>
      <c r="G6742">
        <f t="shared" si="211"/>
        <v>4</v>
      </c>
    </row>
    <row r="6743" spans="2:7" x14ac:dyDescent="0.25">
      <c r="B6743" s="1">
        <v>45573</v>
      </c>
      <c r="C6743" s="2">
        <v>0.79166666666666663</v>
      </c>
      <c r="D6743">
        <v>5243754.5</v>
      </c>
      <c r="E6743">
        <f t="shared" si="210"/>
        <v>217</v>
      </c>
      <c r="G6743">
        <f t="shared" si="211"/>
        <v>5</v>
      </c>
    </row>
    <row r="6744" spans="2:7" x14ac:dyDescent="0.25">
      <c r="B6744" s="1">
        <v>45573</v>
      </c>
      <c r="C6744" s="2">
        <v>0.83333333333333337</v>
      </c>
      <c r="D6744">
        <v>5244015.5</v>
      </c>
      <c r="E6744">
        <f t="shared" si="210"/>
        <v>261</v>
      </c>
      <c r="G6744">
        <f t="shared" si="211"/>
        <v>6</v>
      </c>
    </row>
    <row r="6745" spans="2:7" x14ac:dyDescent="0.25">
      <c r="B6745" s="1">
        <v>45573</v>
      </c>
      <c r="C6745" s="2">
        <v>0.875</v>
      </c>
      <c r="D6745">
        <v>5244261.5</v>
      </c>
      <c r="E6745">
        <f t="shared" si="210"/>
        <v>246</v>
      </c>
      <c r="G6745">
        <f t="shared" si="211"/>
        <v>5</v>
      </c>
    </row>
    <row r="6746" spans="2:7" x14ac:dyDescent="0.25">
      <c r="B6746" s="1">
        <v>45573</v>
      </c>
      <c r="C6746" s="2">
        <v>0.91666666666666663</v>
      </c>
      <c r="D6746">
        <v>5244489.5</v>
      </c>
      <c r="E6746">
        <f t="shared" si="210"/>
        <v>228</v>
      </c>
      <c r="G6746">
        <f t="shared" si="211"/>
        <v>5</v>
      </c>
    </row>
    <row r="6747" spans="2:7" x14ac:dyDescent="0.25">
      <c r="B6747" s="1">
        <v>45573</v>
      </c>
      <c r="C6747" s="2">
        <v>0.95833333333333337</v>
      </c>
      <c r="D6747">
        <v>5244670</v>
      </c>
      <c r="E6747">
        <f t="shared" si="210"/>
        <v>180.5</v>
      </c>
      <c r="G6747">
        <f t="shared" si="211"/>
        <v>4</v>
      </c>
    </row>
    <row r="6748" spans="2:7" x14ac:dyDescent="0.25">
      <c r="B6748" s="1">
        <v>45574</v>
      </c>
      <c r="C6748" s="2">
        <v>0</v>
      </c>
      <c r="D6748">
        <v>5244770.5</v>
      </c>
      <c r="E6748">
        <f t="shared" si="210"/>
        <v>100.5</v>
      </c>
      <c r="G6748">
        <f t="shared" si="211"/>
        <v>3</v>
      </c>
    </row>
    <row r="6749" spans="2:7" x14ac:dyDescent="0.25">
      <c r="B6749" s="1">
        <v>45574</v>
      </c>
      <c r="C6749" s="2">
        <v>4.1666666666666664E-2</v>
      </c>
      <c r="D6749">
        <v>5244834</v>
      </c>
      <c r="E6749">
        <f t="shared" si="210"/>
        <v>63.5</v>
      </c>
      <c r="G6749">
        <f t="shared" si="211"/>
        <v>2</v>
      </c>
    </row>
    <row r="6750" spans="2:7" x14ac:dyDescent="0.25">
      <c r="B6750" s="1">
        <v>45574</v>
      </c>
      <c r="C6750" s="2">
        <v>8.3333333333333329E-2</v>
      </c>
      <c r="D6750">
        <v>5244908</v>
      </c>
      <c r="E6750">
        <f t="shared" si="210"/>
        <v>74</v>
      </c>
      <c r="G6750">
        <f t="shared" si="211"/>
        <v>2</v>
      </c>
    </row>
    <row r="6751" spans="2:7" x14ac:dyDescent="0.25">
      <c r="B6751" s="1">
        <v>45574</v>
      </c>
      <c r="C6751" s="2">
        <v>0.125</v>
      </c>
      <c r="D6751">
        <v>5244990</v>
      </c>
      <c r="E6751">
        <f t="shared" si="210"/>
        <v>82</v>
      </c>
      <c r="G6751">
        <f t="shared" si="211"/>
        <v>2</v>
      </c>
    </row>
    <row r="6752" spans="2:7" x14ac:dyDescent="0.25">
      <c r="B6752" s="1">
        <v>45574</v>
      </c>
      <c r="C6752" s="2">
        <v>0.16666666666666666</v>
      </c>
      <c r="D6752">
        <v>5245101</v>
      </c>
      <c r="E6752">
        <f t="shared" si="210"/>
        <v>111</v>
      </c>
      <c r="G6752">
        <f t="shared" si="211"/>
        <v>3</v>
      </c>
    </row>
    <row r="6753" spans="2:7" x14ac:dyDescent="0.25">
      <c r="B6753" s="1">
        <v>45574</v>
      </c>
      <c r="C6753" s="2">
        <v>0.20833333333333334</v>
      </c>
      <c r="D6753">
        <v>5245206</v>
      </c>
      <c r="E6753">
        <f t="shared" si="210"/>
        <v>105</v>
      </c>
      <c r="G6753">
        <f t="shared" si="211"/>
        <v>3</v>
      </c>
    </row>
    <row r="6754" spans="2:7" x14ac:dyDescent="0.25">
      <c r="B6754" s="1">
        <v>45574</v>
      </c>
      <c r="C6754" s="2">
        <v>0.25</v>
      </c>
      <c r="D6754">
        <v>5245320.5</v>
      </c>
      <c r="E6754">
        <f t="shared" si="210"/>
        <v>114.5</v>
      </c>
      <c r="G6754">
        <f t="shared" si="211"/>
        <v>3</v>
      </c>
    </row>
    <row r="6755" spans="2:7" x14ac:dyDescent="0.25">
      <c r="B6755" s="1">
        <v>45574</v>
      </c>
      <c r="C6755" s="2">
        <v>0.29166666666666669</v>
      </c>
      <c r="D6755">
        <v>5245518</v>
      </c>
      <c r="E6755">
        <f t="shared" si="210"/>
        <v>197.5</v>
      </c>
      <c r="G6755">
        <f t="shared" si="211"/>
        <v>4</v>
      </c>
    </row>
    <row r="6756" spans="2:7" x14ac:dyDescent="0.25">
      <c r="B6756" s="1">
        <v>45574</v>
      </c>
      <c r="C6756" s="2">
        <v>0.33333333333333331</v>
      </c>
      <c r="D6756">
        <v>5245774.5</v>
      </c>
      <c r="E6756">
        <f t="shared" si="210"/>
        <v>256.5</v>
      </c>
      <c r="G6756">
        <f t="shared" si="211"/>
        <v>6</v>
      </c>
    </row>
    <row r="6757" spans="2:7" x14ac:dyDescent="0.25">
      <c r="B6757" s="1">
        <v>45574</v>
      </c>
      <c r="C6757" s="2">
        <v>0.375</v>
      </c>
      <c r="D6757">
        <v>5246039.5</v>
      </c>
      <c r="E6757">
        <f t="shared" si="210"/>
        <v>265</v>
      </c>
      <c r="G6757">
        <f t="shared" si="211"/>
        <v>6</v>
      </c>
    </row>
    <row r="6758" spans="2:7" x14ac:dyDescent="0.25">
      <c r="B6758" s="1">
        <v>45574</v>
      </c>
      <c r="C6758" s="2">
        <v>0.41666666666666669</v>
      </c>
      <c r="D6758">
        <v>5246274</v>
      </c>
      <c r="E6758">
        <f t="shared" si="210"/>
        <v>234.5</v>
      </c>
      <c r="G6758">
        <f t="shared" si="211"/>
        <v>5</v>
      </c>
    </row>
    <row r="6759" spans="2:7" x14ac:dyDescent="0.25">
      <c r="B6759" s="1">
        <v>45574</v>
      </c>
      <c r="C6759" s="2">
        <v>0.45833333333333331</v>
      </c>
      <c r="D6759">
        <v>5246483</v>
      </c>
      <c r="E6759">
        <f t="shared" si="210"/>
        <v>209</v>
      </c>
      <c r="G6759">
        <f t="shared" si="211"/>
        <v>5</v>
      </c>
    </row>
    <row r="6760" spans="2:7" x14ac:dyDescent="0.25">
      <c r="B6760" s="1">
        <v>45574</v>
      </c>
      <c r="C6760" s="2">
        <v>0.5</v>
      </c>
      <c r="D6760">
        <v>5246705</v>
      </c>
      <c r="E6760">
        <f t="shared" si="210"/>
        <v>222</v>
      </c>
      <c r="G6760">
        <f t="shared" si="211"/>
        <v>5</v>
      </c>
    </row>
    <row r="6761" spans="2:7" x14ac:dyDescent="0.25">
      <c r="B6761" s="1">
        <v>45574</v>
      </c>
      <c r="C6761" s="2">
        <v>0.54166666666666663</v>
      </c>
      <c r="D6761">
        <v>5246938</v>
      </c>
      <c r="E6761">
        <f t="shared" si="210"/>
        <v>233</v>
      </c>
      <c r="G6761">
        <f t="shared" si="211"/>
        <v>5</v>
      </c>
    </row>
    <row r="6762" spans="2:7" x14ac:dyDescent="0.25">
      <c r="B6762" s="1">
        <v>45574</v>
      </c>
      <c r="C6762" s="2">
        <v>0.58333333333333337</v>
      </c>
      <c r="D6762">
        <v>5247183.5</v>
      </c>
      <c r="E6762">
        <f t="shared" si="210"/>
        <v>245.5</v>
      </c>
      <c r="G6762">
        <f t="shared" si="211"/>
        <v>5</v>
      </c>
    </row>
    <row r="6763" spans="2:7" x14ac:dyDescent="0.25">
      <c r="B6763" s="1">
        <v>45574</v>
      </c>
      <c r="C6763" s="2">
        <v>0.625</v>
      </c>
      <c r="D6763">
        <v>5247397.5</v>
      </c>
      <c r="E6763">
        <f t="shared" si="210"/>
        <v>214</v>
      </c>
      <c r="G6763">
        <f t="shared" si="211"/>
        <v>5</v>
      </c>
    </row>
    <row r="6764" spans="2:7" x14ac:dyDescent="0.25">
      <c r="B6764" s="1">
        <v>45574</v>
      </c>
      <c r="C6764" s="2">
        <v>0.66666666666666663</v>
      </c>
      <c r="D6764">
        <v>5247611.5</v>
      </c>
      <c r="E6764">
        <f t="shared" si="210"/>
        <v>214</v>
      </c>
      <c r="G6764">
        <f t="shared" si="211"/>
        <v>5</v>
      </c>
    </row>
    <row r="6765" spans="2:7" x14ac:dyDescent="0.25">
      <c r="B6765" s="1">
        <v>45574</v>
      </c>
      <c r="C6765" s="2">
        <v>0.70833333333333337</v>
      </c>
      <c r="D6765">
        <v>5247806.5</v>
      </c>
      <c r="E6765">
        <f t="shared" si="210"/>
        <v>195</v>
      </c>
      <c r="G6765">
        <f t="shared" si="211"/>
        <v>4</v>
      </c>
    </row>
    <row r="6766" spans="2:7" x14ac:dyDescent="0.25">
      <c r="B6766" s="1">
        <v>45574</v>
      </c>
      <c r="C6766" s="2">
        <v>0.75</v>
      </c>
      <c r="D6766">
        <v>5248000.5</v>
      </c>
      <c r="E6766">
        <f t="shared" si="210"/>
        <v>194</v>
      </c>
      <c r="G6766">
        <f t="shared" si="211"/>
        <v>4</v>
      </c>
    </row>
    <row r="6767" spans="2:7" x14ac:dyDescent="0.25">
      <c r="B6767" s="1">
        <v>45574</v>
      </c>
      <c r="C6767" s="2">
        <v>0.79166666666666663</v>
      </c>
      <c r="D6767">
        <v>5248223.5</v>
      </c>
      <c r="E6767">
        <f t="shared" si="210"/>
        <v>223</v>
      </c>
      <c r="G6767">
        <f t="shared" si="211"/>
        <v>5</v>
      </c>
    </row>
    <row r="6768" spans="2:7" x14ac:dyDescent="0.25">
      <c r="B6768" s="1">
        <v>45574</v>
      </c>
      <c r="C6768" s="2">
        <v>0.83333333333333337</v>
      </c>
      <c r="D6768">
        <v>5248491</v>
      </c>
      <c r="E6768">
        <f t="shared" si="210"/>
        <v>267.5</v>
      </c>
      <c r="G6768">
        <f t="shared" si="211"/>
        <v>6</v>
      </c>
    </row>
    <row r="6769" spans="2:7" x14ac:dyDescent="0.25">
      <c r="B6769" s="1">
        <v>45574</v>
      </c>
      <c r="C6769" s="2">
        <v>0.875</v>
      </c>
      <c r="D6769">
        <v>5248746</v>
      </c>
      <c r="E6769">
        <f t="shared" si="210"/>
        <v>255</v>
      </c>
      <c r="G6769">
        <f t="shared" si="211"/>
        <v>6</v>
      </c>
    </row>
    <row r="6770" spans="2:7" x14ac:dyDescent="0.25">
      <c r="B6770" s="1">
        <v>45574</v>
      </c>
      <c r="C6770" s="2">
        <v>0.91666666666666663</v>
      </c>
      <c r="D6770">
        <v>5248983.5</v>
      </c>
      <c r="E6770">
        <f t="shared" si="210"/>
        <v>237.5</v>
      </c>
      <c r="G6770">
        <f t="shared" si="211"/>
        <v>5</v>
      </c>
    </row>
    <row r="6771" spans="2:7" x14ac:dyDescent="0.25">
      <c r="B6771" s="1">
        <v>45574</v>
      </c>
      <c r="C6771" s="2">
        <v>0.95833333333333337</v>
      </c>
      <c r="D6771">
        <v>5249151.5</v>
      </c>
      <c r="E6771">
        <f t="shared" si="210"/>
        <v>168</v>
      </c>
      <c r="G6771">
        <f t="shared" si="211"/>
        <v>4</v>
      </c>
    </row>
    <row r="6772" spans="2:7" x14ac:dyDescent="0.25">
      <c r="B6772" s="1">
        <v>45575</v>
      </c>
      <c r="C6772" s="2">
        <v>0</v>
      </c>
      <c r="D6772">
        <v>5249262.5</v>
      </c>
      <c r="E6772">
        <f t="shared" si="210"/>
        <v>111</v>
      </c>
      <c r="G6772">
        <f t="shared" si="211"/>
        <v>3</v>
      </c>
    </row>
    <row r="6773" spans="2:7" x14ac:dyDescent="0.25">
      <c r="B6773" s="1">
        <v>45575</v>
      </c>
      <c r="C6773" s="2">
        <v>4.1666666666666664E-2</v>
      </c>
      <c r="D6773">
        <v>5249332</v>
      </c>
      <c r="E6773">
        <f t="shared" si="210"/>
        <v>69.5</v>
      </c>
      <c r="G6773">
        <f t="shared" si="211"/>
        <v>2</v>
      </c>
    </row>
    <row r="6774" spans="2:7" x14ac:dyDescent="0.25">
      <c r="B6774" s="1">
        <v>45575</v>
      </c>
      <c r="C6774" s="2">
        <v>8.3333333333333329E-2</v>
      </c>
      <c r="D6774">
        <v>5249379</v>
      </c>
      <c r="E6774">
        <f t="shared" si="210"/>
        <v>47</v>
      </c>
      <c r="G6774">
        <f t="shared" si="211"/>
        <v>1</v>
      </c>
    </row>
    <row r="6775" spans="2:7" x14ac:dyDescent="0.25">
      <c r="B6775" s="1">
        <v>45575</v>
      </c>
      <c r="C6775" s="2">
        <v>0.125</v>
      </c>
      <c r="D6775">
        <v>5249424.5</v>
      </c>
      <c r="E6775">
        <f t="shared" si="210"/>
        <v>45.5</v>
      </c>
      <c r="G6775">
        <f t="shared" si="211"/>
        <v>1</v>
      </c>
    </row>
    <row r="6776" spans="2:7" x14ac:dyDescent="0.25">
      <c r="B6776" s="1">
        <v>45575</v>
      </c>
      <c r="C6776" s="2">
        <v>0.16666666666666666</v>
      </c>
      <c r="D6776">
        <v>5249525.5</v>
      </c>
      <c r="E6776">
        <f t="shared" si="210"/>
        <v>101</v>
      </c>
      <c r="G6776">
        <f t="shared" si="211"/>
        <v>3</v>
      </c>
    </row>
    <row r="6777" spans="2:7" x14ac:dyDescent="0.25">
      <c r="B6777" s="1">
        <v>45575</v>
      </c>
      <c r="C6777" s="2">
        <v>0.20833333333333334</v>
      </c>
      <c r="D6777">
        <v>5249626</v>
      </c>
      <c r="E6777">
        <f t="shared" si="210"/>
        <v>100.5</v>
      </c>
      <c r="G6777">
        <f t="shared" si="211"/>
        <v>3</v>
      </c>
    </row>
    <row r="6778" spans="2:7" x14ac:dyDescent="0.25">
      <c r="B6778" s="1">
        <v>45575</v>
      </c>
      <c r="C6778" s="2">
        <v>0.25</v>
      </c>
      <c r="D6778">
        <v>5249762</v>
      </c>
      <c r="E6778">
        <f t="shared" si="210"/>
        <v>136</v>
      </c>
      <c r="G6778">
        <f t="shared" si="211"/>
        <v>3</v>
      </c>
    </row>
    <row r="6779" spans="2:7" x14ac:dyDescent="0.25">
      <c r="B6779" s="1">
        <v>45575</v>
      </c>
      <c r="C6779" s="2">
        <v>0.29166666666666669</v>
      </c>
      <c r="D6779">
        <v>5249964.5</v>
      </c>
      <c r="E6779">
        <f t="shared" si="210"/>
        <v>202.5</v>
      </c>
      <c r="G6779">
        <f t="shared" si="211"/>
        <v>5</v>
      </c>
    </row>
    <row r="6780" spans="2:7" x14ac:dyDescent="0.25">
      <c r="B6780" s="1">
        <v>45575</v>
      </c>
      <c r="C6780" s="2">
        <v>0.33333333333333331</v>
      </c>
      <c r="D6780">
        <v>5250240</v>
      </c>
      <c r="E6780">
        <f t="shared" si="210"/>
        <v>275.5</v>
      </c>
      <c r="G6780">
        <f t="shared" si="211"/>
        <v>6</v>
      </c>
    </row>
    <row r="6781" spans="2:7" x14ac:dyDescent="0.25">
      <c r="B6781" s="1">
        <v>45575</v>
      </c>
      <c r="C6781" s="2">
        <v>0.375</v>
      </c>
      <c r="D6781">
        <v>5250513.5</v>
      </c>
      <c r="E6781">
        <f t="shared" si="210"/>
        <v>273.5</v>
      </c>
      <c r="G6781">
        <f t="shared" si="211"/>
        <v>6</v>
      </c>
    </row>
    <row r="6782" spans="2:7" x14ac:dyDescent="0.25">
      <c r="B6782" s="1">
        <v>45575</v>
      </c>
      <c r="C6782" s="2">
        <v>0.41666666666666669</v>
      </c>
      <c r="D6782">
        <v>5250758.5</v>
      </c>
      <c r="E6782">
        <f t="shared" si="210"/>
        <v>245</v>
      </c>
      <c r="G6782">
        <f t="shared" si="211"/>
        <v>5</v>
      </c>
    </row>
    <row r="6783" spans="2:7" x14ac:dyDescent="0.25">
      <c r="B6783" s="1">
        <v>45575</v>
      </c>
      <c r="C6783" s="2">
        <v>0.45833333333333331</v>
      </c>
      <c r="D6783">
        <v>5250984.5</v>
      </c>
      <c r="E6783">
        <f t="shared" si="210"/>
        <v>226</v>
      </c>
      <c r="G6783">
        <f t="shared" si="211"/>
        <v>5</v>
      </c>
    </row>
    <row r="6784" spans="2:7" x14ac:dyDescent="0.25">
      <c r="B6784" s="1">
        <v>45575</v>
      </c>
      <c r="C6784" s="2">
        <v>0.5</v>
      </c>
      <c r="D6784">
        <v>5251206.5</v>
      </c>
      <c r="E6784">
        <f t="shared" si="210"/>
        <v>222</v>
      </c>
      <c r="G6784">
        <f t="shared" si="211"/>
        <v>5</v>
      </c>
    </row>
    <row r="6785" spans="2:7" x14ac:dyDescent="0.25">
      <c r="B6785" s="1">
        <v>45575</v>
      </c>
      <c r="C6785" s="2">
        <v>0.54166666666666663</v>
      </c>
      <c r="D6785">
        <v>5251451.5</v>
      </c>
      <c r="E6785">
        <f t="shared" si="210"/>
        <v>245</v>
      </c>
      <c r="G6785">
        <f t="shared" si="211"/>
        <v>5</v>
      </c>
    </row>
    <row r="6786" spans="2:7" x14ac:dyDescent="0.25">
      <c r="B6786" s="1">
        <v>45575</v>
      </c>
      <c r="C6786" s="2">
        <v>0.58333333333333337</v>
      </c>
      <c r="D6786">
        <v>5251715</v>
      </c>
      <c r="E6786">
        <f t="shared" si="210"/>
        <v>263.5</v>
      </c>
      <c r="G6786">
        <f t="shared" si="211"/>
        <v>6</v>
      </c>
    </row>
    <row r="6787" spans="2:7" x14ac:dyDescent="0.25">
      <c r="B6787" s="1">
        <v>45575</v>
      </c>
      <c r="C6787" s="2">
        <v>0.625</v>
      </c>
      <c r="D6787">
        <v>5251954</v>
      </c>
      <c r="E6787">
        <f t="shared" si="210"/>
        <v>239</v>
      </c>
      <c r="G6787">
        <f t="shared" si="211"/>
        <v>5</v>
      </c>
    </row>
    <row r="6788" spans="2:7" x14ac:dyDescent="0.25">
      <c r="B6788" s="1">
        <v>45575</v>
      </c>
      <c r="C6788" s="2">
        <v>0.66666666666666663</v>
      </c>
      <c r="D6788">
        <v>5252174</v>
      </c>
      <c r="E6788">
        <f t="shared" ref="E6788:E6851" si="212">D6788-D6787</f>
        <v>220</v>
      </c>
      <c r="G6788">
        <f t="shared" si="211"/>
        <v>5</v>
      </c>
    </row>
    <row r="6789" spans="2:7" x14ac:dyDescent="0.25">
      <c r="B6789" s="1">
        <v>45575</v>
      </c>
      <c r="C6789" s="2">
        <v>0.70833333333333337</v>
      </c>
      <c r="D6789">
        <v>5252373.5</v>
      </c>
      <c r="E6789">
        <f t="shared" si="212"/>
        <v>199.5</v>
      </c>
      <c r="G6789">
        <f t="shared" ref="G6789:G6852" si="213">IF(E6789&lt;50,1,IF(E6789&lt;100,2,IF(E6789&lt;150,3,IF(E6789&lt;200,4,IF(E6789&lt;250,5,IF(E6789&lt;300,6,IF(E6789&lt;350,7,IF(E6789&lt;400,8,IF(E6789&gt;400,9,10)))))))))</f>
        <v>4</v>
      </c>
    </row>
    <row r="6790" spans="2:7" x14ac:dyDescent="0.25">
      <c r="B6790" s="1">
        <v>45575</v>
      </c>
      <c r="C6790" s="2">
        <v>0.75</v>
      </c>
      <c r="D6790">
        <v>5252576.5</v>
      </c>
      <c r="E6790">
        <f t="shared" si="212"/>
        <v>203</v>
      </c>
      <c r="G6790">
        <f t="shared" si="213"/>
        <v>5</v>
      </c>
    </row>
    <row r="6791" spans="2:7" x14ac:dyDescent="0.25">
      <c r="B6791" s="1">
        <v>45575</v>
      </c>
      <c r="C6791" s="2">
        <v>0.79166666666666663</v>
      </c>
      <c r="D6791">
        <v>5252806</v>
      </c>
      <c r="E6791">
        <f t="shared" si="212"/>
        <v>229.5</v>
      </c>
      <c r="G6791">
        <f t="shared" si="213"/>
        <v>5</v>
      </c>
    </row>
    <row r="6792" spans="2:7" x14ac:dyDescent="0.25">
      <c r="B6792" s="1">
        <v>45575</v>
      </c>
      <c r="C6792" s="2">
        <v>0.83333333333333337</v>
      </c>
      <c r="D6792">
        <v>5253062</v>
      </c>
      <c r="E6792">
        <f t="shared" si="212"/>
        <v>256</v>
      </c>
      <c r="G6792">
        <f t="shared" si="213"/>
        <v>6</v>
      </c>
    </row>
    <row r="6793" spans="2:7" x14ac:dyDescent="0.25">
      <c r="B6793" s="1">
        <v>45575</v>
      </c>
      <c r="C6793" s="2">
        <v>0.875</v>
      </c>
      <c r="D6793">
        <v>5253313.5</v>
      </c>
      <c r="E6793">
        <f t="shared" si="212"/>
        <v>251.5</v>
      </c>
      <c r="G6793">
        <f t="shared" si="213"/>
        <v>6</v>
      </c>
    </row>
    <row r="6794" spans="2:7" x14ac:dyDescent="0.25">
      <c r="B6794" s="1">
        <v>45575</v>
      </c>
      <c r="C6794" s="2">
        <v>0.91666666666666663</v>
      </c>
      <c r="D6794">
        <v>5253537</v>
      </c>
      <c r="E6794">
        <f t="shared" si="212"/>
        <v>223.5</v>
      </c>
      <c r="G6794">
        <f t="shared" si="213"/>
        <v>5</v>
      </c>
    </row>
    <row r="6795" spans="2:7" x14ac:dyDescent="0.25">
      <c r="B6795" s="1">
        <v>45575</v>
      </c>
      <c r="C6795" s="2">
        <v>0.95833333333333337</v>
      </c>
      <c r="D6795">
        <v>5253719.5</v>
      </c>
      <c r="E6795">
        <f t="shared" si="212"/>
        <v>182.5</v>
      </c>
      <c r="G6795">
        <f t="shared" si="213"/>
        <v>4</v>
      </c>
    </row>
    <row r="6796" spans="2:7" x14ac:dyDescent="0.25">
      <c r="B6796" s="1">
        <v>45576</v>
      </c>
      <c r="C6796" s="2">
        <v>0</v>
      </c>
      <c r="D6796">
        <v>5253830</v>
      </c>
      <c r="E6796">
        <f t="shared" si="212"/>
        <v>110.5</v>
      </c>
      <c r="G6796">
        <f t="shared" si="213"/>
        <v>3</v>
      </c>
    </row>
    <row r="6797" spans="2:7" x14ac:dyDescent="0.25">
      <c r="B6797" s="1">
        <v>45576</v>
      </c>
      <c r="C6797" s="2">
        <v>4.1666666666666664E-2</v>
      </c>
      <c r="D6797">
        <v>5253912.5</v>
      </c>
      <c r="E6797">
        <f t="shared" si="212"/>
        <v>82.5</v>
      </c>
      <c r="G6797">
        <f t="shared" si="213"/>
        <v>2</v>
      </c>
    </row>
    <row r="6798" spans="2:7" x14ac:dyDescent="0.25">
      <c r="B6798" s="1">
        <v>45576</v>
      </c>
      <c r="C6798" s="2">
        <v>8.3333333333333329E-2</v>
      </c>
      <c r="D6798">
        <v>5253988</v>
      </c>
      <c r="E6798">
        <f t="shared" si="212"/>
        <v>75.5</v>
      </c>
      <c r="G6798">
        <f t="shared" si="213"/>
        <v>2</v>
      </c>
    </row>
    <row r="6799" spans="2:7" x14ac:dyDescent="0.25">
      <c r="B6799" s="1">
        <v>45576</v>
      </c>
      <c r="C6799" s="2">
        <v>0.125</v>
      </c>
      <c r="D6799">
        <v>5254047</v>
      </c>
      <c r="E6799">
        <f t="shared" si="212"/>
        <v>59</v>
      </c>
      <c r="G6799">
        <f t="shared" si="213"/>
        <v>2</v>
      </c>
    </row>
    <row r="6800" spans="2:7" x14ac:dyDescent="0.25">
      <c r="B6800" s="1">
        <v>45576</v>
      </c>
      <c r="C6800" s="2">
        <v>0.16666666666666666</v>
      </c>
      <c r="D6800">
        <v>5254145.5</v>
      </c>
      <c r="E6800">
        <f t="shared" si="212"/>
        <v>98.5</v>
      </c>
      <c r="G6800">
        <f t="shared" si="213"/>
        <v>2</v>
      </c>
    </row>
    <row r="6801" spans="2:7" x14ac:dyDescent="0.25">
      <c r="B6801" s="1">
        <v>45576</v>
      </c>
      <c r="C6801" s="2">
        <v>0.20833333333333334</v>
      </c>
      <c r="D6801">
        <v>5254248</v>
      </c>
      <c r="E6801">
        <f t="shared" si="212"/>
        <v>102.5</v>
      </c>
      <c r="G6801">
        <f t="shared" si="213"/>
        <v>3</v>
      </c>
    </row>
    <row r="6802" spans="2:7" x14ac:dyDescent="0.25">
      <c r="B6802" s="1">
        <v>45576</v>
      </c>
      <c r="C6802" s="2">
        <v>0.25</v>
      </c>
      <c r="D6802">
        <v>5254386.5</v>
      </c>
      <c r="E6802">
        <f t="shared" si="212"/>
        <v>138.5</v>
      </c>
      <c r="G6802">
        <f t="shared" si="213"/>
        <v>3</v>
      </c>
    </row>
    <row r="6803" spans="2:7" x14ac:dyDescent="0.25">
      <c r="B6803" s="1">
        <v>45576</v>
      </c>
      <c r="C6803" s="2">
        <v>0.29166666666666669</v>
      </c>
      <c r="D6803">
        <v>5254595.5</v>
      </c>
      <c r="E6803">
        <f t="shared" si="212"/>
        <v>209</v>
      </c>
      <c r="G6803">
        <f t="shared" si="213"/>
        <v>5</v>
      </c>
    </row>
    <row r="6804" spans="2:7" x14ac:dyDescent="0.25">
      <c r="B6804" s="1">
        <v>45576</v>
      </c>
      <c r="C6804" s="2">
        <v>0.33333333333333331</v>
      </c>
      <c r="D6804">
        <v>5254860</v>
      </c>
      <c r="E6804">
        <f t="shared" si="212"/>
        <v>264.5</v>
      </c>
      <c r="G6804">
        <f t="shared" si="213"/>
        <v>6</v>
      </c>
    </row>
    <row r="6805" spans="2:7" x14ac:dyDescent="0.25">
      <c r="B6805" s="1">
        <v>45576</v>
      </c>
      <c r="C6805" s="2">
        <v>0.375</v>
      </c>
      <c r="D6805">
        <v>5255136</v>
      </c>
      <c r="E6805">
        <f t="shared" si="212"/>
        <v>276</v>
      </c>
      <c r="G6805">
        <f t="shared" si="213"/>
        <v>6</v>
      </c>
    </row>
    <row r="6806" spans="2:7" x14ac:dyDescent="0.25">
      <c r="B6806" s="1">
        <v>45576</v>
      </c>
      <c r="C6806" s="2">
        <v>0.41666666666666669</v>
      </c>
      <c r="D6806">
        <v>5255408.5</v>
      </c>
      <c r="E6806">
        <f t="shared" si="212"/>
        <v>272.5</v>
      </c>
      <c r="G6806">
        <f t="shared" si="213"/>
        <v>6</v>
      </c>
    </row>
    <row r="6807" spans="2:7" x14ac:dyDescent="0.25">
      <c r="B6807" s="1">
        <v>45576</v>
      </c>
      <c r="C6807" s="2">
        <v>0.45833333333333331</v>
      </c>
      <c r="D6807">
        <v>5255651</v>
      </c>
      <c r="E6807">
        <f t="shared" si="212"/>
        <v>242.5</v>
      </c>
      <c r="G6807">
        <f t="shared" si="213"/>
        <v>5</v>
      </c>
    </row>
    <row r="6808" spans="2:7" x14ac:dyDescent="0.25">
      <c r="B6808" s="1">
        <v>45576</v>
      </c>
      <c r="C6808" s="2">
        <v>0.5</v>
      </c>
      <c r="D6808">
        <v>5255877.5</v>
      </c>
      <c r="E6808">
        <f t="shared" si="212"/>
        <v>226.5</v>
      </c>
      <c r="G6808">
        <f t="shared" si="213"/>
        <v>5</v>
      </c>
    </row>
    <row r="6809" spans="2:7" x14ac:dyDescent="0.25">
      <c r="B6809" s="1">
        <v>45576</v>
      </c>
      <c r="C6809" s="2">
        <v>0.54166666666666663</v>
      </c>
      <c r="D6809">
        <v>5256097.5</v>
      </c>
      <c r="E6809">
        <f t="shared" si="212"/>
        <v>220</v>
      </c>
      <c r="G6809">
        <f t="shared" si="213"/>
        <v>5</v>
      </c>
    </row>
    <row r="6810" spans="2:7" x14ac:dyDescent="0.25">
      <c r="B6810" s="1">
        <v>45576</v>
      </c>
      <c r="C6810" s="2">
        <v>0.58333333333333337</v>
      </c>
      <c r="D6810">
        <v>5256321</v>
      </c>
      <c r="E6810">
        <f t="shared" si="212"/>
        <v>223.5</v>
      </c>
      <c r="G6810">
        <f t="shared" si="213"/>
        <v>5</v>
      </c>
    </row>
    <row r="6811" spans="2:7" x14ac:dyDescent="0.25">
      <c r="B6811" s="1">
        <v>45576</v>
      </c>
      <c r="C6811" s="2">
        <v>0.625</v>
      </c>
      <c r="D6811">
        <v>5256556.5</v>
      </c>
      <c r="E6811">
        <f t="shared" si="212"/>
        <v>235.5</v>
      </c>
      <c r="G6811">
        <f t="shared" si="213"/>
        <v>5</v>
      </c>
    </row>
    <row r="6812" spans="2:7" x14ac:dyDescent="0.25">
      <c r="B6812" s="1">
        <v>45576</v>
      </c>
      <c r="C6812" s="2">
        <v>0.66666666666666663</v>
      </c>
      <c r="D6812">
        <v>5256784.5</v>
      </c>
      <c r="E6812">
        <f t="shared" si="212"/>
        <v>228</v>
      </c>
      <c r="G6812">
        <f t="shared" si="213"/>
        <v>5</v>
      </c>
    </row>
    <row r="6813" spans="2:7" x14ac:dyDescent="0.25">
      <c r="B6813" s="1">
        <v>45576</v>
      </c>
      <c r="C6813" s="2">
        <v>0.70833333333333337</v>
      </c>
      <c r="D6813">
        <v>5257020.5</v>
      </c>
      <c r="E6813">
        <f t="shared" si="212"/>
        <v>236</v>
      </c>
      <c r="G6813">
        <f t="shared" si="213"/>
        <v>5</v>
      </c>
    </row>
    <row r="6814" spans="2:7" x14ac:dyDescent="0.25">
      <c r="B6814" s="1">
        <v>45576</v>
      </c>
      <c r="C6814" s="2">
        <v>0.75</v>
      </c>
      <c r="D6814">
        <v>5257225.5</v>
      </c>
      <c r="E6814">
        <f t="shared" si="212"/>
        <v>205</v>
      </c>
      <c r="G6814">
        <f t="shared" si="213"/>
        <v>5</v>
      </c>
    </row>
    <row r="6815" spans="2:7" x14ac:dyDescent="0.25">
      <c r="B6815" s="1">
        <v>45576</v>
      </c>
      <c r="C6815" s="2">
        <v>0.79166666666666663</v>
      </c>
      <c r="D6815">
        <v>5257432</v>
      </c>
      <c r="E6815">
        <f t="shared" si="212"/>
        <v>206.5</v>
      </c>
      <c r="G6815">
        <f t="shared" si="213"/>
        <v>5</v>
      </c>
    </row>
    <row r="6816" spans="2:7" x14ac:dyDescent="0.25">
      <c r="B6816" s="1">
        <v>45576</v>
      </c>
      <c r="C6816" s="2">
        <v>0.83333333333333337</v>
      </c>
      <c r="D6816">
        <v>5257647</v>
      </c>
      <c r="E6816">
        <f t="shared" si="212"/>
        <v>215</v>
      </c>
      <c r="G6816">
        <f t="shared" si="213"/>
        <v>5</v>
      </c>
    </row>
    <row r="6817" spans="2:7" x14ac:dyDescent="0.25">
      <c r="B6817" s="1">
        <v>45576</v>
      </c>
      <c r="C6817" s="2">
        <v>0.875</v>
      </c>
      <c r="D6817">
        <v>5257869</v>
      </c>
      <c r="E6817">
        <f t="shared" si="212"/>
        <v>222</v>
      </c>
      <c r="G6817">
        <f t="shared" si="213"/>
        <v>5</v>
      </c>
    </row>
    <row r="6818" spans="2:7" x14ac:dyDescent="0.25">
      <c r="B6818" s="1">
        <v>45576</v>
      </c>
      <c r="C6818" s="2">
        <v>0.91666666666666663</v>
      </c>
      <c r="D6818">
        <v>5258072</v>
      </c>
      <c r="E6818">
        <f t="shared" si="212"/>
        <v>203</v>
      </c>
      <c r="G6818">
        <f t="shared" si="213"/>
        <v>5</v>
      </c>
    </row>
    <row r="6819" spans="2:7" x14ac:dyDescent="0.25">
      <c r="B6819" s="1">
        <v>45576</v>
      </c>
      <c r="C6819" s="2">
        <v>0.95833333333333337</v>
      </c>
      <c r="D6819">
        <v>5258250.5</v>
      </c>
      <c r="E6819">
        <f t="shared" si="212"/>
        <v>178.5</v>
      </c>
      <c r="G6819">
        <f t="shared" si="213"/>
        <v>4</v>
      </c>
    </row>
    <row r="6820" spans="2:7" x14ac:dyDescent="0.25">
      <c r="B6820" s="1">
        <v>45577</v>
      </c>
      <c r="C6820" s="2">
        <v>0</v>
      </c>
      <c r="D6820">
        <v>5258376</v>
      </c>
      <c r="E6820">
        <f t="shared" si="212"/>
        <v>125.5</v>
      </c>
      <c r="G6820">
        <f t="shared" si="213"/>
        <v>3</v>
      </c>
    </row>
    <row r="6821" spans="2:7" x14ac:dyDescent="0.25">
      <c r="B6821" s="1">
        <v>45577</v>
      </c>
      <c r="C6821" s="2">
        <v>4.1666666666666664E-2</v>
      </c>
      <c r="D6821">
        <v>5258458.5</v>
      </c>
      <c r="E6821">
        <f t="shared" si="212"/>
        <v>82.5</v>
      </c>
      <c r="G6821">
        <f t="shared" si="213"/>
        <v>2</v>
      </c>
    </row>
    <row r="6822" spans="2:7" x14ac:dyDescent="0.25">
      <c r="B6822" s="1">
        <v>45577</v>
      </c>
      <c r="C6822" s="2">
        <v>8.3333333333333329E-2</v>
      </c>
      <c r="D6822">
        <v>5258520.5</v>
      </c>
      <c r="E6822">
        <f t="shared" si="212"/>
        <v>62</v>
      </c>
      <c r="G6822">
        <f t="shared" si="213"/>
        <v>2</v>
      </c>
    </row>
    <row r="6823" spans="2:7" x14ac:dyDescent="0.25">
      <c r="B6823" s="1">
        <v>45577</v>
      </c>
      <c r="C6823" s="2">
        <v>0.125</v>
      </c>
      <c r="D6823">
        <v>5258589</v>
      </c>
      <c r="E6823">
        <f t="shared" si="212"/>
        <v>68.5</v>
      </c>
      <c r="G6823">
        <f t="shared" si="213"/>
        <v>2</v>
      </c>
    </row>
    <row r="6824" spans="2:7" x14ac:dyDescent="0.25">
      <c r="B6824" s="1">
        <v>45577</v>
      </c>
      <c r="C6824" s="2">
        <v>0.16666666666666666</v>
      </c>
      <c r="D6824">
        <v>5258679.5</v>
      </c>
      <c r="E6824">
        <f t="shared" si="212"/>
        <v>90.5</v>
      </c>
      <c r="G6824">
        <f t="shared" si="213"/>
        <v>2</v>
      </c>
    </row>
    <row r="6825" spans="2:7" x14ac:dyDescent="0.25">
      <c r="B6825" s="1">
        <v>45577</v>
      </c>
      <c r="C6825" s="2">
        <v>0.20833333333333334</v>
      </c>
      <c r="D6825">
        <v>5258770.5</v>
      </c>
      <c r="E6825">
        <f t="shared" si="212"/>
        <v>91</v>
      </c>
      <c r="G6825">
        <f t="shared" si="213"/>
        <v>2</v>
      </c>
    </row>
    <row r="6826" spans="2:7" x14ac:dyDescent="0.25">
      <c r="B6826" s="1">
        <v>45577</v>
      </c>
      <c r="C6826" s="2">
        <v>0.25</v>
      </c>
      <c r="D6826">
        <v>5258871.5</v>
      </c>
      <c r="E6826">
        <f t="shared" si="212"/>
        <v>101</v>
      </c>
      <c r="G6826">
        <f t="shared" si="213"/>
        <v>3</v>
      </c>
    </row>
    <row r="6827" spans="2:7" x14ac:dyDescent="0.25">
      <c r="B6827" s="1">
        <v>45577</v>
      </c>
      <c r="C6827" s="2">
        <v>0.29166666666666669</v>
      </c>
      <c r="D6827">
        <v>5259012.5</v>
      </c>
      <c r="E6827">
        <f t="shared" si="212"/>
        <v>141</v>
      </c>
      <c r="G6827">
        <f t="shared" si="213"/>
        <v>3</v>
      </c>
    </row>
    <row r="6828" spans="2:7" x14ac:dyDescent="0.25">
      <c r="B6828" s="1">
        <v>45577</v>
      </c>
      <c r="C6828" s="2">
        <v>0.33333333333333331</v>
      </c>
      <c r="D6828">
        <v>5259219.5</v>
      </c>
      <c r="E6828">
        <f t="shared" si="212"/>
        <v>207</v>
      </c>
      <c r="G6828">
        <f t="shared" si="213"/>
        <v>5</v>
      </c>
    </row>
    <row r="6829" spans="2:7" x14ac:dyDescent="0.25">
      <c r="B6829" s="1">
        <v>45577</v>
      </c>
      <c r="C6829" s="2">
        <v>0.375</v>
      </c>
      <c r="D6829">
        <v>5259489.5</v>
      </c>
      <c r="E6829">
        <f t="shared" si="212"/>
        <v>270</v>
      </c>
      <c r="G6829">
        <f t="shared" si="213"/>
        <v>6</v>
      </c>
    </row>
    <row r="6830" spans="2:7" x14ac:dyDescent="0.25">
      <c r="B6830" s="1">
        <v>45577</v>
      </c>
      <c r="C6830" s="2">
        <v>0.41666666666666669</v>
      </c>
      <c r="D6830">
        <v>5259786</v>
      </c>
      <c r="E6830">
        <f t="shared" si="212"/>
        <v>296.5</v>
      </c>
      <c r="G6830">
        <f t="shared" si="213"/>
        <v>6</v>
      </c>
    </row>
    <row r="6831" spans="2:7" x14ac:dyDescent="0.25">
      <c r="B6831" s="1">
        <v>45577</v>
      </c>
      <c r="C6831" s="2">
        <v>0.45833333333333331</v>
      </c>
      <c r="D6831">
        <v>5260070</v>
      </c>
      <c r="E6831">
        <f t="shared" si="212"/>
        <v>284</v>
      </c>
      <c r="G6831">
        <f t="shared" si="213"/>
        <v>6</v>
      </c>
    </row>
    <row r="6832" spans="2:7" x14ac:dyDescent="0.25">
      <c r="B6832" s="1">
        <v>45577</v>
      </c>
      <c r="C6832" s="2">
        <v>0.5</v>
      </c>
      <c r="D6832">
        <v>5260321</v>
      </c>
      <c r="E6832">
        <f t="shared" si="212"/>
        <v>251</v>
      </c>
      <c r="G6832">
        <f t="shared" si="213"/>
        <v>6</v>
      </c>
    </row>
    <row r="6833" spans="2:7" x14ac:dyDescent="0.25">
      <c r="B6833" s="1">
        <v>45577</v>
      </c>
      <c r="C6833" s="2">
        <v>0.54166666666666663</v>
      </c>
      <c r="D6833">
        <v>5260560</v>
      </c>
      <c r="E6833">
        <f t="shared" si="212"/>
        <v>239</v>
      </c>
      <c r="G6833">
        <f t="shared" si="213"/>
        <v>5</v>
      </c>
    </row>
    <row r="6834" spans="2:7" x14ac:dyDescent="0.25">
      <c r="B6834" s="1">
        <v>45577</v>
      </c>
      <c r="C6834" s="2">
        <v>0.58333333333333337</v>
      </c>
      <c r="D6834">
        <v>5260791</v>
      </c>
      <c r="E6834">
        <f t="shared" si="212"/>
        <v>231</v>
      </c>
      <c r="G6834">
        <f t="shared" si="213"/>
        <v>5</v>
      </c>
    </row>
    <row r="6835" spans="2:7" x14ac:dyDescent="0.25">
      <c r="B6835" s="1">
        <v>45577</v>
      </c>
      <c r="C6835" s="2">
        <v>0.625</v>
      </c>
      <c r="D6835">
        <v>5261008</v>
      </c>
      <c r="E6835">
        <f t="shared" si="212"/>
        <v>217</v>
      </c>
      <c r="G6835">
        <f t="shared" si="213"/>
        <v>5</v>
      </c>
    </row>
    <row r="6836" spans="2:7" x14ac:dyDescent="0.25">
      <c r="B6836" s="1">
        <v>45577</v>
      </c>
      <c r="C6836" s="2">
        <v>0.66666666666666663</v>
      </c>
      <c r="D6836">
        <v>5261211</v>
      </c>
      <c r="E6836">
        <f t="shared" si="212"/>
        <v>203</v>
      </c>
      <c r="G6836">
        <f t="shared" si="213"/>
        <v>5</v>
      </c>
    </row>
    <row r="6837" spans="2:7" x14ac:dyDescent="0.25">
      <c r="B6837" s="1">
        <v>45577</v>
      </c>
      <c r="C6837" s="2">
        <v>0.70833333333333337</v>
      </c>
      <c r="D6837">
        <v>5261404</v>
      </c>
      <c r="E6837">
        <f t="shared" si="212"/>
        <v>193</v>
      </c>
      <c r="G6837">
        <f t="shared" si="213"/>
        <v>4</v>
      </c>
    </row>
    <row r="6838" spans="2:7" x14ac:dyDescent="0.25">
      <c r="B6838" s="1">
        <v>45577</v>
      </c>
      <c r="C6838" s="2">
        <v>0.75</v>
      </c>
      <c r="D6838">
        <v>5261600.5</v>
      </c>
      <c r="E6838">
        <f t="shared" si="212"/>
        <v>196.5</v>
      </c>
      <c r="G6838">
        <f t="shared" si="213"/>
        <v>4</v>
      </c>
    </row>
    <row r="6839" spans="2:7" x14ac:dyDescent="0.25">
      <c r="B6839" s="1">
        <v>45577</v>
      </c>
      <c r="C6839" s="2">
        <v>0.79166666666666663</v>
      </c>
      <c r="D6839">
        <v>5261809.5</v>
      </c>
      <c r="E6839">
        <f t="shared" si="212"/>
        <v>209</v>
      </c>
      <c r="G6839">
        <f t="shared" si="213"/>
        <v>5</v>
      </c>
    </row>
    <row r="6840" spans="2:7" x14ac:dyDescent="0.25">
      <c r="B6840" s="1">
        <v>45577</v>
      </c>
      <c r="C6840" s="2">
        <v>0.83333333333333337</v>
      </c>
      <c r="D6840">
        <v>5262050.5</v>
      </c>
      <c r="E6840">
        <f t="shared" si="212"/>
        <v>241</v>
      </c>
      <c r="G6840">
        <f t="shared" si="213"/>
        <v>5</v>
      </c>
    </row>
    <row r="6841" spans="2:7" x14ac:dyDescent="0.25">
      <c r="B6841" s="1">
        <v>45577</v>
      </c>
      <c r="C6841" s="2">
        <v>0.875</v>
      </c>
      <c r="D6841">
        <v>5262300</v>
      </c>
      <c r="E6841">
        <f t="shared" si="212"/>
        <v>249.5</v>
      </c>
      <c r="G6841">
        <f t="shared" si="213"/>
        <v>5</v>
      </c>
    </row>
    <row r="6842" spans="2:7" x14ac:dyDescent="0.25">
      <c r="B6842" s="1">
        <v>45577</v>
      </c>
      <c r="C6842" s="2">
        <v>0.91666666666666663</v>
      </c>
      <c r="D6842">
        <v>5262526.5</v>
      </c>
      <c r="E6842">
        <f t="shared" si="212"/>
        <v>226.5</v>
      </c>
      <c r="G6842">
        <f t="shared" si="213"/>
        <v>5</v>
      </c>
    </row>
    <row r="6843" spans="2:7" x14ac:dyDescent="0.25">
      <c r="B6843" s="1">
        <v>45577</v>
      </c>
      <c r="C6843" s="2">
        <v>0.95833333333333337</v>
      </c>
      <c r="D6843">
        <v>5262698</v>
      </c>
      <c r="E6843">
        <f t="shared" si="212"/>
        <v>171.5</v>
      </c>
      <c r="G6843">
        <f t="shared" si="213"/>
        <v>4</v>
      </c>
    </row>
    <row r="6844" spans="2:7" x14ac:dyDescent="0.25">
      <c r="B6844" s="1">
        <v>45578</v>
      </c>
      <c r="C6844" s="2">
        <v>0</v>
      </c>
      <c r="D6844">
        <v>5262823</v>
      </c>
      <c r="E6844">
        <f t="shared" si="212"/>
        <v>125</v>
      </c>
      <c r="G6844">
        <f t="shared" si="213"/>
        <v>3</v>
      </c>
    </row>
    <row r="6845" spans="2:7" x14ac:dyDescent="0.25">
      <c r="B6845" s="1">
        <v>45578</v>
      </c>
      <c r="C6845" s="2">
        <v>4.1666666666666664E-2</v>
      </c>
      <c r="D6845">
        <v>5262909</v>
      </c>
      <c r="E6845">
        <f t="shared" si="212"/>
        <v>86</v>
      </c>
      <c r="G6845">
        <f t="shared" si="213"/>
        <v>2</v>
      </c>
    </row>
    <row r="6846" spans="2:7" x14ac:dyDescent="0.25">
      <c r="B6846" s="1">
        <v>45578</v>
      </c>
      <c r="C6846" s="2">
        <v>8.3333333333333329E-2</v>
      </c>
      <c r="D6846">
        <v>5262971</v>
      </c>
      <c r="E6846">
        <f t="shared" si="212"/>
        <v>62</v>
      </c>
      <c r="G6846">
        <f t="shared" si="213"/>
        <v>2</v>
      </c>
    </row>
    <row r="6847" spans="2:7" x14ac:dyDescent="0.25">
      <c r="B6847" s="1">
        <v>45578</v>
      </c>
      <c r="C6847" s="2">
        <v>0.125</v>
      </c>
      <c r="D6847">
        <v>5263017.5</v>
      </c>
      <c r="E6847">
        <f t="shared" si="212"/>
        <v>46.5</v>
      </c>
      <c r="G6847">
        <f t="shared" si="213"/>
        <v>1</v>
      </c>
    </row>
    <row r="6848" spans="2:7" x14ac:dyDescent="0.25">
      <c r="B6848" s="1">
        <v>45578</v>
      </c>
      <c r="C6848" s="2">
        <v>0.16666666666666666</v>
      </c>
      <c r="D6848">
        <v>5263080.5</v>
      </c>
      <c r="E6848">
        <f t="shared" si="212"/>
        <v>63</v>
      </c>
      <c r="G6848">
        <f t="shared" si="213"/>
        <v>2</v>
      </c>
    </row>
    <row r="6849" spans="2:7" x14ac:dyDescent="0.25">
      <c r="B6849" s="1">
        <v>45578</v>
      </c>
      <c r="C6849" s="2">
        <v>0.20833333333333334</v>
      </c>
      <c r="D6849">
        <v>5263156.5</v>
      </c>
      <c r="E6849">
        <f t="shared" si="212"/>
        <v>76</v>
      </c>
      <c r="G6849">
        <f t="shared" si="213"/>
        <v>2</v>
      </c>
    </row>
    <row r="6850" spans="2:7" x14ac:dyDescent="0.25">
      <c r="B6850" s="1">
        <v>45578</v>
      </c>
      <c r="C6850" s="2">
        <v>0.25</v>
      </c>
      <c r="D6850">
        <v>5263237</v>
      </c>
      <c r="E6850">
        <f t="shared" si="212"/>
        <v>80.5</v>
      </c>
      <c r="G6850">
        <f t="shared" si="213"/>
        <v>2</v>
      </c>
    </row>
    <row r="6851" spans="2:7" x14ac:dyDescent="0.25">
      <c r="B6851" s="1">
        <v>45578</v>
      </c>
      <c r="C6851" s="2">
        <v>0.29166666666666669</v>
      </c>
      <c r="D6851">
        <v>5263322.5</v>
      </c>
      <c r="E6851">
        <f t="shared" si="212"/>
        <v>85.5</v>
      </c>
      <c r="G6851">
        <f t="shared" si="213"/>
        <v>2</v>
      </c>
    </row>
    <row r="6852" spans="2:7" x14ac:dyDescent="0.25">
      <c r="B6852" s="1">
        <v>45578</v>
      </c>
      <c r="C6852" s="2">
        <v>0.33333333333333331</v>
      </c>
      <c r="D6852">
        <v>5263454.5</v>
      </c>
      <c r="E6852">
        <f t="shared" ref="E6852:E6915" si="214">D6852-D6851</f>
        <v>132</v>
      </c>
      <c r="G6852">
        <f t="shared" si="213"/>
        <v>3</v>
      </c>
    </row>
    <row r="6853" spans="2:7" x14ac:dyDescent="0.25">
      <c r="B6853" s="1">
        <v>45578</v>
      </c>
      <c r="C6853" s="2">
        <v>0.375</v>
      </c>
      <c r="D6853">
        <v>5263648</v>
      </c>
      <c r="E6853">
        <f t="shared" si="214"/>
        <v>193.5</v>
      </c>
      <c r="G6853">
        <f t="shared" ref="G6853:G6916" si="215">IF(E6853&lt;50,1,IF(E6853&lt;100,2,IF(E6853&lt;150,3,IF(E6853&lt;200,4,IF(E6853&lt;250,5,IF(E6853&lt;300,6,IF(E6853&lt;350,7,IF(E6853&lt;400,8,IF(E6853&gt;400,9,10)))))))))</f>
        <v>4</v>
      </c>
    </row>
    <row r="6854" spans="2:7" x14ac:dyDescent="0.25">
      <c r="B6854" s="1">
        <v>45578</v>
      </c>
      <c r="C6854" s="2">
        <v>0.41666666666666669</v>
      </c>
      <c r="D6854">
        <v>5263876</v>
      </c>
      <c r="E6854">
        <f t="shared" si="214"/>
        <v>228</v>
      </c>
      <c r="G6854">
        <f t="shared" si="215"/>
        <v>5</v>
      </c>
    </row>
    <row r="6855" spans="2:7" x14ac:dyDescent="0.25">
      <c r="B6855" s="1">
        <v>45578</v>
      </c>
      <c r="C6855" s="2">
        <v>0.45833333333333331</v>
      </c>
      <c r="D6855">
        <v>5264116</v>
      </c>
      <c r="E6855">
        <f t="shared" si="214"/>
        <v>240</v>
      </c>
      <c r="G6855">
        <f t="shared" si="215"/>
        <v>5</v>
      </c>
    </row>
    <row r="6856" spans="2:7" x14ac:dyDescent="0.25">
      <c r="B6856" s="1">
        <v>45578</v>
      </c>
      <c r="C6856" s="2">
        <v>0.5</v>
      </c>
      <c r="D6856">
        <v>5264350</v>
      </c>
      <c r="E6856">
        <f t="shared" si="214"/>
        <v>234</v>
      </c>
      <c r="G6856">
        <f t="shared" si="215"/>
        <v>5</v>
      </c>
    </row>
    <row r="6857" spans="2:7" x14ac:dyDescent="0.25">
      <c r="B6857" s="1">
        <v>45578</v>
      </c>
      <c r="C6857" s="2">
        <v>0.54166666666666663</v>
      </c>
      <c r="D6857">
        <v>5264570.5</v>
      </c>
      <c r="E6857">
        <f t="shared" si="214"/>
        <v>220.5</v>
      </c>
      <c r="G6857">
        <f t="shared" si="215"/>
        <v>5</v>
      </c>
    </row>
    <row r="6858" spans="2:7" x14ac:dyDescent="0.25">
      <c r="B6858" s="1">
        <v>45578</v>
      </c>
      <c r="C6858" s="2">
        <v>0.58333333333333337</v>
      </c>
      <c r="D6858">
        <v>5264787.5</v>
      </c>
      <c r="E6858">
        <f t="shared" si="214"/>
        <v>217</v>
      </c>
      <c r="G6858">
        <f t="shared" si="215"/>
        <v>5</v>
      </c>
    </row>
    <row r="6859" spans="2:7" x14ac:dyDescent="0.25">
      <c r="B6859" s="1">
        <v>45578</v>
      </c>
      <c r="C6859" s="2">
        <v>0.625</v>
      </c>
      <c r="D6859">
        <v>5264983</v>
      </c>
      <c r="E6859">
        <f t="shared" si="214"/>
        <v>195.5</v>
      </c>
      <c r="G6859">
        <f t="shared" si="215"/>
        <v>4</v>
      </c>
    </row>
    <row r="6860" spans="2:7" x14ac:dyDescent="0.25">
      <c r="B6860" s="1">
        <v>45578</v>
      </c>
      <c r="C6860" s="2">
        <v>0.66666666666666663</v>
      </c>
      <c r="D6860">
        <v>5265166.5</v>
      </c>
      <c r="E6860">
        <f t="shared" si="214"/>
        <v>183.5</v>
      </c>
      <c r="G6860">
        <f t="shared" si="215"/>
        <v>4</v>
      </c>
    </row>
    <row r="6861" spans="2:7" x14ac:dyDescent="0.25">
      <c r="B6861" s="1">
        <v>45578</v>
      </c>
      <c r="C6861" s="2">
        <v>0.70833333333333337</v>
      </c>
      <c r="D6861">
        <v>5265343</v>
      </c>
      <c r="E6861">
        <f t="shared" si="214"/>
        <v>176.5</v>
      </c>
      <c r="G6861">
        <f t="shared" si="215"/>
        <v>4</v>
      </c>
    </row>
    <row r="6862" spans="2:7" x14ac:dyDescent="0.25">
      <c r="B6862" s="1">
        <v>45578</v>
      </c>
      <c r="C6862" s="2">
        <v>0.75</v>
      </c>
      <c r="D6862">
        <v>5265532.5</v>
      </c>
      <c r="E6862">
        <f t="shared" si="214"/>
        <v>189.5</v>
      </c>
      <c r="G6862">
        <f t="shared" si="215"/>
        <v>4</v>
      </c>
    </row>
    <row r="6863" spans="2:7" x14ac:dyDescent="0.25">
      <c r="B6863" s="1">
        <v>45578</v>
      </c>
      <c r="C6863" s="2">
        <v>0.79166666666666663</v>
      </c>
      <c r="D6863">
        <v>5265751.5</v>
      </c>
      <c r="E6863">
        <f t="shared" si="214"/>
        <v>219</v>
      </c>
      <c r="G6863">
        <f t="shared" si="215"/>
        <v>5</v>
      </c>
    </row>
    <row r="6864" spans="2:7" x14ac:dyDescent="0.25">
      <c r="B6864" s="1">
        <v>45578</v>
      </c>
      <c r="C6864" s="2">
        <v>0.83333333333333337</v>
      </c>
      <c r="D6864">
        <v>5265990.5</v>
      </c>
      <c r="E6864">
        <f t="shared" si="214"/>
        <v>239</v>
      </c>
      <c r="G6864">
        <f t="shared" si="215"/>
        <v>5</v>
      </c>
    </row>
    <row r="6865" spans="2:7" x14ac:dyDescent="0.25">
      <c r="B6865" s="1">
        <v>45578</v>
      </c>
      <c r="C6865" s="2">
        <v>0.875</v>
      </c>
      <c r="D6865">
        <v>5266219.5</v>
      </c>
      <c r="E6865">
        <f t="shared" si="214"/>
        <v>229</v>
      </c>
      <c r="G6865">
        <f t="shared" si="215"/>
        <v>5</v>
      </c>
    </row>
    <row r="6866" spans="2:7" x14ac:dyDescent="0.25">
      <c r="B6866" s="1">
        <v>45578</v>
      </c>
      <c r="C6866" s="2">
        <v>0.91666666666666663</v>
      </c>
      <c r="D6866">
        <v>5266427.5</v>
      </c>
      <c r="E6866">
        <f t="shared" si="214"/>
        <v>208</v>
      </c>
      <c r="G6866">
        <f t="shared" si="215"/>
        <v>5</v>
      </c>
    </row>
    <row r="6867" spans="2:7" x14ac:dyDescent="0.25">
      <c r="B6867" s="1">
        <v>45578</v>
      </c>
      <c r="C6867" s="2">
        <v>0.95833333333333337</v>
      </c>
      <c r="D6867">
        <v>5266580</v>
      </c>
      <c r="E6867">
        <f t="shared" si="214"/>
        <v>152.5</v>
      </c>
      <c r="G6867">
        <f t="shared" si="215"/>
        <v>4</v>
      </c>
    </row>
    <row r="6868" spans="2:7" x14ac:dyDescent="0.25">
      <c r="B6868" s="1">
        <v>45579</v>
      </c>
      <c r="C6868" s="2">
        <v>0</v>
      </c>
      <c r="D6868">
        <v>5266668.5</v>
      </c>
      <c r="E6868">
        <f t="shared" si="214"/>
        <v>88.5</v>
      </c>
      <c r="G6868">
        <f t="shared" si="215"/>
        <v>2</v>
      </c>
    </row>
    <row r="6869" spans="2:7" x14ac:dyDescent="0.25">
      <c r="B6869" s="1">
        <v>45579</v>
      </c>
      <c r="C6869" s="2">
        <v>4.1666666666666664E-2</v>
      </c>
      <c r="D6869">
        <v>5266729</v>
      </c>
      <c r="E6869">
        <f t="shared" si="214"/>
        <v>60.5</v>
      </c>
      <c r="G6869">
        <f t="shared" si="215"/>
        <v>2</v>
      </c>
    </row>
    <row r="6870" spans="2:7" x14ac:dyDescent="0.25">
      <c r="B6870" s="1">
        <v>45579</v>
      </c>
      <c r="C6870" s="2">
        <v>8.3333333333333329E-2</v>
      </c>
      <c r="D6870">
        <v>5266805</v>
      </c>
      <c r="E6870">
        <f t="shared" si="214"/>
        <v>76</v>
      </c>
      <c r="G6870">
        <f t="shared" si="215"/>
        <v>2</v>
      </c>
    </row>
    <row r="6871" spans="2:7" x14ac:dyDescent="0.25">
      <c r="B6871" s="1">
        <v>45579</v>
      </c>
      <c r="C6871" s="2">
        <v>0.125</v>
      </c>
      <c r="D6871">
        <v>5266850.5</v>
      </c>
      <c r="E6871">
        <f t="shared" si="214"/>
        <v>45.5</v>
      </c>
      <c r="G6871">
        <f t="shared" si="215"/>
        <v>1</v>
      </c>
    </row>
    <row r="6872" spans="2:7" x14ac:dyDescent="0.25">
      <c r="B6872" s="1">
        <v>45579</v>
      </c>
      <c r="C6872" s="2">
        <v>0.16666666666666666</v>
      </c>
      <c r="D6872">
        <v>5266930</v>
      </c>
      <c r="E6872">
        <f t="shared" si="214"/>
        <v>79.5</v>
      </c>
      <c r="G6872">
        <f t="shared" si="215"/>
        <v>2</v>
      </c>
    </row>
    <row r="6873" spans="2:7" x14ac:dyDescent="0.25">
      <c r="B6873" s="1">
        <v>45579</v>
      </c>
      <c r="C6873" s="2">
        <v>0.20833333333333334</v>
      </c>
      <c r="D6873">
        <v>5267049</v>
      </c>
      <c r="E6873">
        <f t="shared" si="214"/>
        <v>119</v>
      </c>
      <c r="G6873">
        <f t="shared" si="215"/>
        <v>3</v>
      </c>
    </row>
    <row r="6874" spans="2:7" x14ac:dyDescent="0.25">
      <c r="B6874" s="1">
        <v>45579</v>
      </c>
      <c r="C6874" s="2">
        <v>0.25</v>
      </c>
      <c r="D6874">
        <v>5267177</v>
      </c>
      <c r="E6874">
        <f t="shared" si="214"/>
        <v>128</v>
      </c>
      <c r="G6874">
        <f t="shared" si="215"/>
        <v>3</v>
      </c>
    </row>
    <row r="6875" spans="2:7" x14ac:dyDescent="0.25">
      <c r="B6875" s="1">
        <v>45579</v>
      </c>
      <c r="C6875" s="2">
        <v>0.29166666666666669</v>
      </c>
      <c r="D6875">
        <v>5267353</v>
      </c>
      <c r="E6875">
        <f t="shared" si="214"/>
        <v>176</v>
      </c>
      <c r="G6875">
        <f t="shared" si="215"/>
        <v>4</v>
      </c>
    </row>
    <row r="6876" spans="2:7" x14ac:dyDescent="0.25">
      <c r="B6876" s="1">
        <v>45579</v>
      </c>
      <c r="C6876" s="2">
        <v>0.33333333333333331</v>
      </c>
      <c r="D6876">
        <v>5267572.5</v>
      </c>
      <c r="E6876">
        <f t="shared" si="214"/>
        <v>219.5</v>
      </c>
      <c r="G6876">
        <f t="shared" si="215"/>
        <v>5</v>
      </c>
    </row>
    <row r="6877" spans="2:7" x14ac:dyDescent="0.25">
      <c r="B6877" s="1">
        <v>45579</v>
      </c>
      <c r="C6877" s="2">
        <v>0.375</v>
      </c>
      <c r="D6877">
        <v>5267828</v>
      </c>
      <c r="E6877">
        <f t="shared" si="214"/>
        <v>255.5</v>
      </c>
      <c r="G6877">
        <f t="shared" si="215"/>
        <v>6</v>
      </c>
    </row>
    <row r="6878" spans="2:7" x14ac:dyDescent="0.25">
      <c r="B6878" s="1">
        <v>45579</v>
      </c>
      <c r="C6878" s="2">
        <v>0.41666666666666669</v>
      </c>
      <c r="D6878">
        <v>5268090</v>
      </c>
      <c r="E6878">
        <f t="shared" si="214"/>
        <v>262</v>
      </c>
      <c r="G6878">
        <f t="shared" si="215"/>
        <v>6</v>
      </c>
    </row>
    <row r="6879" spans="2:7" x14ac:dyDescent="0.25">
      <c r="B6879" s="1">
        <v>45579</v>
      </c>
      <c r="C6879" s="2">
        <v>0.45833333333333331</v>
      </c>
      <c r="D6879">
        <v>5268325.5</v>
      </c>
      <c r="E6879">
        <f t="shared" si="214"/>
        <v>235.5</v>
      </c>
      <c r="G6879">
        <f t="shared" si="215"/>
        <v>5</v>
      </c>
    </row>
    <row r="6880" spans="2:7" x14ac:dyDescent="0.25">
      <c r="B6880" s="1">
        <v>45579</v>
      </c>
      <c r="C6880" s="2">
        <v>0.5</v>
      </c>
      <c r="D6880">
        <v>5268559</v>
      </c>
      <c r="E6880">
        <f t="shared" si="214"/>
        <v>233.5</v>
      </c>
      <c r="G6880">
        <f t="shared" si="215"/>
        <v>5</v>
      </c>
    </row>
    <row r="6881" spans="2:7" x14ac:dyDescent="0.25">
      <c r="B6881" s="1">
        <v>45579</v>
      </c>
      <c r="C6881" s="2">
        <v>0.54166666666666663</v>
      </c>
      <c r="D6881">
        <v>5268777.5</v>
      </c>
      <c r="E6881">
        <f t="shared" si="214"/>
        <v>218.5</v>
      </c>
      <c r="G6881">
        <f t="shared" si="215"/>
        <v>5</v>
      </c>
    </row>
    <row r="6882" spans="2:7" x14ac:dyDescent="0.25">
      <c r="B6882" s="1">
        <v>45579</v>
      </c>
      <c r="C6882" s="2">
        <v>0.58333333333333337</v>
      </c>
      <c r="D6882">
        <v>5268998</v>
      </c>
      <c r="E6882">
        <f t="shared" si="214"/>
        <v>220.5</v>
      </c>
      <c r="G6882">
        <f t="shared" si="215"/>
        <v>5</v>
      </c>
    </row>
    <row r="6883" spans="2:7" x14ac:dyDescent="0.25">
      <c r="B6883" s="1">
        <v>45579</v>
      </c>
      <c r="C6883" s="2">
        <v>0.625</v>
      </c>
      <c r="D6883">
        <v>5269216.5</v>
      </c>
      <c r="E6883">
        <f t="shared" si="214"/>
        <v>218.5</v>
      </c>
      <c r="G6883">
        <f t="shared" si="215"/>
        <v>5</v>
      </c>
    </row>
    <row r="6884" spans="2:7" x14ac:dyDescent="0.25">
      <c r="B6884" s="1">
        <v>45579</v>
      </c>
      <c r="C6884" s="2">
        <v>0.66666666666666663</v>
      </c>
      <c r="D6884">
        <v>5269434.5</v>
      </c>
      <c r="E6884">
        <f t="shared" si="214"/>
        <v>218</v>
      </c>
      <c r="G6884">
        <f t="shared" si="215"/>
        <v>5</v>
      </c>
    </row>
    <row r="6885" spans="2:7" x14ac:dyDescent="0.25">
      <c r="B6885" s="1">
        <v>45579</v>
      </c>
      <c r="C6885" s="2">
        <v>0.70833333333333337</v>
      </c>
      <c r="D6885">
        <v>5269685</v>
      </c>
      <c r="E6885">
        <f t="shared" si="214"/>
        <v>250.5</v>
      </c>
      <c r="G6885">
        <f t="shared" si="215"/>
        <v>6</v>
      </c>
    </row>
    <row r="6886" spans="2:7" x14ac:dyDescent="0.25">
      <c r="B6886" s="1">
        <v>45579</v>
      </c>
      <c r="C6886" s="2">
        <v>0.75</v>
      </c>
      <c r="D6886">
        <v>5269913</v>
      </c>
      <c r="E6886">
        <f t="shared" si="214"/>
        <v>228</v>
      </c>
      <c r="G6886">
        <f t="shared" si="215"/>
        <v>5</v>
      </c>
    </row>
    <row r="6887" spans="2:7" x14ac:dyDescent="0.25">
      <c r="B6887" s="1">
        <v>45579</v>
      </c>
      <c r="C6887" s="2">
        <v>0.79166666666666663</v>
      </c>
      <c r="D6887">
        <v>5270157</v>
      </c>
      <c r="E6887">
        <f t="shared" si="214"/>
        <v>244</v>
      </c>
      <c r="G6887">
        <f t="shared" si="215"/>
        <v>5</v>
      </c>
    </row>
    <row r="6888" spans="2:7" x14ac:dyDescent="0.25">
      <c r="B6888" s="1">
        <v>45579</v>
      </c>
      <c r="C6888" s="2">
        <v>0.83333333333333337</v>
      </c>
      <c r="D6888">
        <v>5270400.5</v>
      </c>
      <c r="E6888">
        <f t="shared" si="214"/>
        <v>243.5</v>
      </c>
      <c r="G6888">
        <f t="shared" si="215"/>
        <v>5</v>
      </c>
    </row>
    <row r="6889" spans="2:7" x14ac:dyDescent="0.25">
      <c r="B6889" s="1">
        <v>45579</v>
      </c>
      <c r="C6889" s="2">
        <v>0.875</v>
      </c>
      <c r="D6889">
        <v>5270642</v>
      </c>
      <c r="E6889">
        <f t="shared" si="214"/>
        <v>241.5</v>
      </c>
      <c r="G6889">
        <f t="shared" si="215"/>
        <v>5</v>
      </c>
    </row>
    <row r="6890" spans="2:7" x14ac:dyDescent="0.25">
      <c r="B6890" s="1">
        <v>45579</v>
      </c>
      <c r="C6890" s="2">
        <v>0.91667824074074078</v>
      </c>
      <c r="D6890">
        <v>5270878</v>
      </c>
      <c r="E6890">
        <f t="shared" si="214"/>
        <v>236</v>
      </c>
      <c r="G6890">
        <f t="shared" si="215"/>
        <v>5</v>
      </c>
    </row>
    <row r="6891" spans="2:7" x14ac:dyDescent="0.25">
      <c r="B6891" s="1">
        <v>45579</v>
      </c>
      <c r="C6891" s="2">
        <v>0.95833333333333337</v>
      </c>
      <c r="D6891">
        <v>5271047.5</v>
      </c>
      <c r="E6891">
        <f t="shared" si="214"/>
        <v>169.5</v>
      </c>
      <c r="G6891">
        <f t="shared" si="215"/>
        <v>4</v>
      </c>
    </row>
    <row r="6892" spans="2:7" x14ac:dyDescent="0.25">
      <c r="B6892" s="1">
        <v>45580</v>
      </c>
      <c r="C6892" s="2">
        <v>0</v>
      </c>
      <c r="D6892">
        <v>5271160.5</v>
      </c>
      <c r="E6892">
        <f t="shared" si="214"/>
        <v>113</v>
      </c>
      <c r="G6892">
        <f t="shared" si="215"/>
        <v>3</v>
      </c>
    </row>
    <row r="6893" spans="2:7" x14ac:dyDescent="0.25">
      <c r="B6893" s="1">
        <v>45580</v>
      </c>
      <c r="C6893" s="2">
        <v>4.1666666666666664E-2</v>
      </c>
      <c r="D6893">
        <v>5271224.5</v>
      </c>
      <c r="E6893">
        <f t="shared" si="214"/>
        <v>64</v>
      </c>
      <c r="G6893">
        <f t="shared" si="215"/>
        <v>2</v>
      </c>
    </row>
    <row r="6894" spans="2:7" x14ac:dyDescent="0.25">
      <c r="B6894" s="1">
        <v>45580</v>
      </c>
      <c r="C6894" s="2">
        <v>8.3333333333333329E-2</v>
      </c>
      <c r="D6894">
        <v>5271279.5</v>
      </c>
      <c r="E6894">
        <f t="shared" si="214"/>
        <v>55</v>
      </c>
      <c r="G6894">
        <f t="shared" si="215"/>
        <v>2</v>
      </c>
    </row>
    <row r="6895" spans="2:7" x14ac:dyDescent="0.25">
      <c r="B6895" s="1">
        <v>45580</v>
      </c>
      <c r="C6895" s="2">
        <v>0.125</v>
      </c>
      <c r="D6895">
        <v>5271344.5</v>
      </c>
      <c r="E6895">
        <f t="shared" si="214"/>
        <v>65</v>
      </c>
      <c r="G6895">
        <f t="shared" si="215"/>
        <v>2</v>
      </c>
    </row>
    <row r="6896" spans="2:7" x14ac:dyDescent="0.25">
      <c r="B6896" s="1">
        <v>45580</v>
      </c>
      <c r="C6896" s="2">
        <v>0.16666666666666666</v>
      </c>
      <c r="D6896">
        <v>5271452.5</v>
      </c>
      <c r="E6896">
        <f t="shared" si="214"/>
        <v>108</v>
      </c>
      <c r="G6896">
        <f t="shared" si="215"/>
        <v>3</v>
      </c>
    </row>
    <row r="6897" spans="2:7" x14ac:dyDescent="0.25">
      <c r="B6897" s="1">
        <v>45580</v>
      </c>
      <c r="C6897" s="2">
        <v>0.20834490740740741</v>
      </c>
      <c r="D6897">
        <v>5271555.5</v>
      </c>
      <c r="E6897">
        <f t="shared" si="214"/>
        <v>103</v>
      </c>
      <c r="G6897">
        <f t="shared" si="215"/>
        <v>3</v>
      </c>
    </row>
    <row r="6898" spans="2:7" x14ac:dyDescent="0.25">
      <c r="B6898" s="1">
        <v>45580</v>
      </c>
      <c r="C6898" s="2">
        <v>0.25</v>
      </c>
      <c r="D6898">
        <v>5271693.5</v>
      </c>
      <c r="E6898">
        <f t="shared" si="214"/>
        <v>138</v>
      </c>
      <c r="G6898">
        <f t="shared" si="215"/>
        <v>3</v>
      </c>
    </row>
    <row r="6899" spans="2:7" x14ac:dyDescent="0.25">
      <c r="B6899" s="1">
        <v>45580</v>
      </c>
      <c r="C6899" s="2">
        <v>0.29166666666666669</v>
      </c>
      <c r="D6899">
        <v>5271894.5</v>
      </c>
      <c r="E6899">
        <f t="shared" si="214"/>
        <v>201</v>
      </c>
      <c r="G6899">
        <f t="shared" si="215"/>
        <v>5</v>
      </c>
    </row>
    <row r="6900" spans="2:7" x14ac:dyDescent="0.25">
      <c r="B6900" s="1">
        <v>45580</v>
      </c>
      <c r="C6900" s="2">
        <v>0.33333333333333331</v>
      </c>
      <c r="D6900">
        <v>5272141.5</v>
      </c>
      <c r="E6900">
        <f t="shared" si="214"/>
        <v>247</v>
      </c>
      <c r="G6900">
        <f t="shared" si="215"/>
        <v>5</v>
      </c>
    </row>
    <row r="6901" spans="2:7" x14ac:dyDescent="0.25">
      <c r="B6901" s="1">
        <v>45580</v>
      </c>
      <c r="C6901" s="2">
        <v>0.375</v>
      </c>
      <c r="D6901">
        <v>5272404</v>
      </c>
      <c r="E6901">
        <f t="shared" si="214"/>
        <v>262.5</v>
      </c>
      <c r="G6901">
        <f t="shared" si="215"/>
        <v>6</v>
      </c>
    </row>
    <row r="6902" spans="2:7" x14ac:dyDescent="0.25">
      <c r="B6902" s="1">
        <v>45580</v>
      </c>
      <c r="C6902" s="2">
        <v>0.41667824074074072</v>
      </c>
      <c r="D6902">
        <v>5272667.5</v>
      </c>
      <c r="E6902">
        <f t="shared" si="214"/>
        <v>263.5</v>
      </c>
      <c r="G6902">
        <f t="shared" si="215"/>
        <v>6</v>
      </c>
    </row>
    <row r="6903" spans="2:7" x14ac:dyDescent="0.25">
      <c r="B6903" s="1">
        <v>45580</v>
      </c>
      <c r="C6903" s="2">
        <v>0.45833333333333331</v>
      </c>
      <c r="D6903">
        <v>5272904.5</v>
      </c>
      <c r="E6903">
        <f t="shared" si="214"/>
        <v>237</v>
      </c>
      <c r="G6903">
        <f t="shared" si="215"/>
        <v>5</v>
      </c>
    </row>
    <row r="6904" spans="2:7" x14ac:dyDescent="0.25">
      <c r="B6904" s="1">
        <v>45580</v>
      </c>
      <c r="C6904" s="2">
        <v>0.50001157407407404</v>
      </c>
      <c r="D6904">
        <v>5273109.5</v>
      </c>
      <c r="E6904">
        <f t="shared" si="214"/>
        <v>205</v>
      </c>
      <c r="G6904">
        <f t="shared" si="215"/>
        <v>5</v>
      </c>
    </row>
    <row r="6905" spans="2:7" x14ac:dyDescent="0.25">
      <c r="B6905" s="1">
        <v>45580</v>
      </c>
      <c r="C6905" s="2">
        <v>0.54166666666666663</v>
      </c>
      <c r="D6905">
        <v>5273332.5</v>
      </c>
      <c r="E6905">
        <f t="shared" si="214"/>
        <v>223</v>
      </c>
      <c r="G6905">
        <f t="shared" si="215"/>
        <v>5</v>
      </c>
    </row>
    <row r="6906" spans="2:7" x14ac:dyDescent="0.25">
      <c r="B6906" s="1">
        <v>45580</v>
      </c>
      <c r="C6906" s="2">
        <v>0.58333333333333337</v>
      </c>
      <c r="D6906">
        <v>5273564</v>
      </c>
      <c r="E6906">
        <f t="shared" si="214"/>
        <v>231.5</v>
      </c>
      <c r="G6906">
        <f t="shared" si="215"/>
        <v>5</v>
      </c>
    </row>
    <row r="6907" spans="2:7" x14ac:dyDescent="0.25">
      <c r="B6907" s="1">
        <v>45580</v>
      </c>
      <c r="C6907" s="2">
        <v>0.625</v>
      </c>
      <c r="D6907">
        <v>5273789.5</v>
      </c>
      <c r="E6907">
        <f t="shared" si="214"/>
        <v>225.5</v>
      </c>
      <c r="G6907">
        <f t="shared" si="215"/>
        <v>5</v>
      </c>
    </row>
    <row r="6908" spans="2:7" x14ac:dyDescent="0.25">
      <c r="B6908" s="1">
        <v>45580</v>
      </c>
      <c r="C6908" s="2">
        <v>0.66666666666666663</v>
      </c>
      <c r="D6908">
        <v>5274008.5</v>
      </c>
      <c r="E6908">
        <f t="shared" si="214"/>
        <v>219</v>
      </c>
      <c r="G6908">
        <f t="shared" si="215"/>
        <v>5</v>
      </c>
    </row>
    <row r="6909" spans="2:7" x14ac:dyDescent="0.25">
      <c r="B6909" s="1">
        <v>45580</v>
      </c>
      <c r="C6909" s="2">
        <v>0.70833333333333337</v>
      </c>
      <c r="D6909">
        <v>5274221.5</v>
      </c>
      <c r="E6909">
        <f t="shared" si="214"/>
        <v>213</v>
      </c>
      <c r="G6909">
        <f t="shared" si="215"/>
        <v>5</v>
      </c>
    </row>
    <row r="6910" spans="2:7" x14ac:dyDescent="0.25">
      <c r="B6910" s="1">
        <v>45580</v>
      </c>
      <c r="C6910" s="2">
        <v>0.75</v>
      </c>
      <c r="D6910">
        <v>5274433.5</v>
      </c>
      <c r="E6910">
        <f t="shared" si="214"/>
        <v>212</v>
      </c>
      <c r="G6910">
        <f t="shared" si="215"/>
        <v>5</v>
      </c>
    </row>
    <row r="6911" spans="2:7" x14ac:dyDescent="0.25">
      <c r="B6911" s="1">
        <v>45580</v>
      </c>
      <c r="C6911" s="2">
        <v>0.79166666666666663</v>
      </c>
      <c r="D6911">
        <v>5274670</v>
      </c>
      <c r="E6911">
        <f t="shared" si="214"/>
        <v>236.5</v>
      </c>
      <c r="G6911">
        <f t="shared" si="215"/>
        <v>5</v>
      </c>
    </row>
    <row r="6912" spans="2:7" x14ac:dyDescent="0.25">
      <c r="B6912" s="1">
        <v>45580</v>
      </c>
      <c r="C6912" s="2">
        <v>0.83333333333333337</v>
      </c>
      <c r="D6912">
        <v>5274918</v>
      </c>
      <c r="E6912">
        <f t="shared" si="214"/>
        <v>248</v>
      </c>
      <c r="G6912">
        <f t="shared" si="215"/>
        <v>5</v>
      </c>
    </row>
    <row r="6913" spans="2:7" x14ac:dyDescent="0.25">
      <c r="B6913" s="1">
        <v>45580</v>
      </c>
      <c r="C6913" s="2">
        <v>0.875</v>
      </c>
      <c r="D6913">
        <v>5275194</v>
      </c>
      <c r="E6913">
        <f t="shared" si="214"/>
        <v>276</v>
      </c>
      <c r="G6913">
        <f t="shared" si="215"/>
        <v>6</v>
      </c>
    </row>
    <row r="6914" spans="2:7" x14ac:dyDescent="0.25">
      <c r="B6914" s="1">
        <v>45580</v>
      </c>
      <c r="C6914" s="2">
        <v>0.91666666666666663</v>
      </c>
      <c r="D6914">
        <v>5275430</v>
      </c>
      <c r="E6914">
        <f t="shared" si="214"/>
        <v>236</v>
      </c>
      <c r="G6914">
        <f t="shared" si="215"/>
        <v>5</v>
      </c>
    </row>
    <row r="6915" spans="2:7" x14ac:dyDescent="0.25">
      <c r="B6915" s="1">
        <v>45580</v>
      </c>
      <c r="C6915" s="2">
        <v>0.95833333333333337</v>
      </c>
      <c r="D6915">
        <v>5275621.5</v>
      </c>
      <c r="E6915">
        <f t="shared" si="214"/>
        <v>191.5</v>
      </c>
      <c r="G6915">
        <f t="shared" si="215"/>
        <v>4</v>
      </c>
    </row>
    <row r="6916" spans="2:7" x14ac:dyDescent="0.25">
      <c r="B6916" s="1">
        <v>45581</v>
      </c>
      <c r="C6916" s="2">
        <v>0</v>
      </c>
      <c r="D6916">
        <v>5275737.5</v>
      </c>
      <c r="E6916">
        <f t="shared" ref="E6916:E6979" si="216">D6916-D6915</f>
        <v>116</v>
      </c>
      <c r="G6916">
        <f t="shared" si="215"/>
        <v>3</v>
      </c>
    </row>
    <row r="6917" spans="2:7" x14ac:dyDescent="0.25">
      <c r="B6917" s="1">
        <v>45581</v>
      </c>
      <c r="C6917" s="2">
        <v>4.1666666666666664E-2</v>
      </c>
      <c r="D6917">
        <v>5275803</v>
      </c>
      <c r="E6917">
        <f t="shared" si="216"/>
        <v>65.5</v>
      </c>
      <c r="G6917">
        <f t="shared" ref="G6917:G6980" si="217">IF(E6917&lt;50,1,IF(E6917&lt;100,2,IF(E6917&lt;150,3,IF(E6917&lt;200,4,IF(E6917&lt;250,5,IF(E6917&lt;300,6,IF(E6917&lt;350,7,IF(E6917&lt;400,8,IF(E6917&gt;400,9,10)))))))))</f>
        <v>2</v>
      </c>
    </row>
    <row r="6918" spans="2:7" x14ac:dyDescent="0.25">
      <c r="B6918" s="1">
        <v>45581</v>
      </c>
      <c r="C6918" s="2">
        <v>8.3333333333333329E-2</v>
      </c>
      <c r="D6918">
        <v>5275860.5</v>
      </c>
      <c r="E6918">
        <f t="shared" si="216"/>
        <v>57.5</v>
      </c>
      <c r="G6918">
        <f t="shared" si="217"/>
        <v>2</v>
      </c>
    </row>
    <row r="6919" spans="2:7" x14ac:dyDescent="0.25">
      <c r="B6919" s="1">
        <v>45581</v>
      </c>
      <c r="C6919" s="2">
        <v>0.125</v>
      </c>
      <c r="D6919">
        <v>5275916.5</v>
      </c>
      <c r="E6919">
        <f t="shared" si="216"/>
        <v>56</v>
      </c>
      <c r="G6919">
        <f t="shared" si="217"/>
        <v>2</v>
      </c>
    </row>
    <row r="6920" spans="2:7" x14ac:dyDescent="0.25">
      <c r="B6920" s="1">
        <v>45581</v>
      </c>
      <c r="C6920" s="2">
        <v>0.16666666666666666</v>
      </c>
      <c r="D6920">
        <v>5276005</v>
      </c>
      <c r="E6920">
        <f t="shared" si="216"/>
        <v>88.5</v>
      </c>
      <c r="G6920">
        <f t="shared" si="217"/>
        <v>2</v>
      </c>
    </row>
    <row r="6921" spans="2:7" x14ac:dyDescent="0.25">
      <c r="B6921" s="1">
        <v>45581</v>
      </c>
      <c r="C6921" s="2">
        <v>0.20833333333333334</v>
      </c>
      <c r="D6921">
        <v>5276128.5</v>
      </c>
      <c r="E6921">
        <f t="shared" si="216"/>
        <v>123.5</v>
      </c>
      <c r="G6921">
        <f t="shared" si="217"/>
        <v>3</v>
      </c>
    </row>
    <row r="6922" spans="2:7" x14ac:dyDescent="0.25">
      <c r="B6922" s="1">
        <v>45581</v>
      </c>
      <c r="C6922" s="2">
        <v>0.25</v>
      </c>
      <c r="D6922">
        <v>5276269.5</v>
      </c>
      <c r="E6922">
        <f t="shared" si="216"/>
        <v>141</v>
      </c>
      <c r="G6922">
        <f t="shared" si="217"/>
        <v>3</v>
      </c>
    </row>
    <row r="6923" spans="2:7" x14ac:dyDescent="0.25">
      <c r="B6923" s="1">
        <v>45581</v>
      </c>
      <c r="C6923" s="2">
        <v>0.29166666666666669</v>
      </c>
      <c r="D6923">
        <v>5276475.5</v>
      </c>
      <c r="E6923">
        <f t="shared" si="216"/>
        <v>206</v>
      </c>
      <c r="G6923">
        <f t="shared" si="217"/>
        <v>5</v>
      </c>
    </row>
    <row r="6924" spans="2:7" x14ac:dyDescent="0.25">
      <c r="B6924" s="1">
        <v>45581</v>
      </c>
      <c r="C6924" s="2">
        <v>0.33333333333333331</v>
      </c>
      <c r="D6924">
        <v>5276720</v>
      </c>
      <c r="E6924">
        <f t="shared" si="216"/>
        <v>244.5</v>
      </c>
      <c r="G6924">
        <f t="shared" si="217"/>
        <v>5</v>
      </c>
    </row>
    <row r="6925" spans="2:7" x14ac:dyDescent="0.25">
      <c r="B6925" s="1">
        <v>45581</v>
      </c>
      <c r="C6925" s="2">
        <v>0.375</v>
      </c>
      <c r="D6925">
        <v>5276990</v>
      </c>
      <c r="E6925">
        <f t="shared" si="216"/>
        <v>270</v>
      </c>
      <c r="G6925">
        <f t="shared" si="217"/>
        <v>6</v>
      </c>
    </row>
    <row r="6926" spans="2:7" x14ac:dyDescent="0.25">
      <c r="B6926" s="1">
        <v>45581</v>
      </c>
      <c r="C6926" s="2">
        <v>0.41666666666666669</v>
      </c>
      <c r="D6926">
        <v>5277256.5</v>
      </c>
      <c r="E6926">
        <f t="shared" si="216"/>
        <v>266.5</v>
      </c>
      <c r="G6926">
        <f t="shared" si="217"/>
        <v>6</v>
      </c>
    </row>
    <row r="6927" spans="2:7" x14ac:dyDescent="0.25">
      <c r="B6927" s="1">
        <v>45581</v>
      </c>
      <c r="C6927" s="2">
        <v>0.45833333333333331</v>
      </c>
      <c r="D6927">
        <v>5277491</v>
      </c>
      <c r="E6927">
        <f t="shared" si="216"/>
        <v>234.5</v>
      </c>
      <c r="G6927">
        <f t="shared" si="217"/>
        <v>5</v>
      </c>
    </row>
    <row r="6928" spans="2:7" x14ac:dyDescent="0.25">
      <c r="B6928" s="1">
        <v>45581</v>
      </c>
      <c r="C6928" s="2">
        <v>0.5</v>
      </c>
      <c r="D6928">
        <v>5277710.5</v>
      </c>
      <c r="E6928">
        <f t="shared" si="216"/>
        <v>219.5</v>
      </c>
      <c r="G6928">
        <f t="shared" si="217"/>
        <v>5</v>
      </c>
    </row>
    <row r="6929" spans="2:7" x14ac:dyDescent="0.25">
      <c r="B6929" s="1">
        <v>45581</v>
      </c>
      <c r="C6929" s="2">
        <v>0.54166666666666663</v>
      </c>
      <c r="D6929">
        <v>5277908.5</v>
      </c>
      <c r="E6929">
        <f t="shared" si="216"/>
        <v>198</v>
      </c>
      <c r="G6929">
        <f t="shared" si="217"/>
        <v>4</v>
      </c>
    </row>
    <row r="6930" spans="2:7" x14ac:dyDescent="0.25">
      <c r="B6930" s="1">
        <v>45581</v>
      </c>
      <c r="C6930" s="2">
        <v>0.58333333333333337</v>
      </c>
      <c r="D6930">
        <v>5278122.5</v>
      </c>
      <c r="E6930">
        <f t="shared" si="216"/>
        <v>214</v>
      </c>
      <c r="G6930">
        <f t="shared" si="217"/>
        <v>5</v>
      </c>
    </row>
    <row r="6931" spans="2:7" x14ac:dyDescent="0.25">
      <c r="B6931" s="1">
        <v>45581</v>
      </c>
      <c r="C6931" s="2">
        <v>0.625</v>
      </c>
      <c r="D6931">
        <v>5278358.5</v>
      </c>
      <c r="E6931">
        <f t="shared" si="216"/>
        <v>236</v>
      </c>
      <c r="G6931">
        <f t="shared" si="217"/>
        <v>5</v>
      </c>
    </row>
    <row r="6932" spans="2:7" x14ac:dyDescent="0.25">
      <c r="B6932" s="1">
        <v>45581</v>
      </c>
      <c r="C6932" s="2">
        <v>0.66666666666666663</v>
      </c>
      <c r="D6932">
        <v>5278614</v>
      </c>
      <c r="E6932">
        <f t="shared" si="216"/>
        <v>255.5</v>
      </c>
      <c r="G6932">
        <f t="shared" si="217"/>
        <v>6</v>
      </c>
    </row>
    <row r="6933" spans="2:7" x14ac:dyDescent="0.25">
      <c r="B6933" s="1">
        <v>45581</v>
      </c>
      <c r="C6933" s="2">
        <v>0.70833333333333337</v>
      </c>
      <c r="D6933">
        <v>5278862.5</v>
      </c>
      <c r="E6933">
        <f t="shared" si="216"/>
        <v>248.5</v>
      </c>
      <c r="G6933">
        <f t="shared" si="217"/>
        <v>5</v>
      </c>
    </row>
    <row r="6934" spans="2:7" x14ac:dyDescent="0.25">
      <c r="B6934" s="1">
        <v>45581</v>
      </c>
      <c r="C6934" s="2">
        <v>0.75</v>
      </c>
      <c r="D6934">
        <v>5279090</v>
      </c>
      <c r="E6934">
        <f t="shared" si="216"/>
        <v>227.5</v>
      </c>
      <c r="G6934">
        <f t="shared" si="217"/>
        <v>5</v>
      </c>
    </row>
    <row r="6935" spans="2:7" x14ac:dyDescent="0.25">
      <c r="B6935" s="1">
        <v>45581</v>
      </c>
      <c r="C6935" s="2">
        <v>0.79166666666666663</v>
      </c>
      <c r="D6935">
        <v>5279312.5</v>
      </c>
      <c r="E6935">
        <f t="shared" si="216"/>
        <v>222.5</v>
      </c>
      <c r="G6935">
        <f t="shared" si="217"/>
        <v>5</v>
      </c>
    </row>
    <row r="6936" spans="2:7" x14ac:dyDescent="0.25">
      <c r="B6936" s="1">
        <v>45581</v>
      </c>
      <c r="C6936" s="2">
        <v>0.83333333333333337</v>
      </c>
      <c r="D6936">
        <v>5279559</v>
      </c>
      <c r="E6936">
        <f t="shared" si="216"/>
        <v>246.5</v>
      </c>
      <c r="G6936">
        <f t="shared" si="217"/>
        <v>5</v>
      </c>
    </row>
    <row r="6937" spans="2:7" x14ac:dyDescent="0.25">
      <c r="B6937" s="1">
        <v>45581</v>
      </c>
      <c r="C6937" s="2">
        <v>0.875</v>
      </c>
      <c r="D6937">
        <v>5279812.5</v>
      </c>
      <c r="E6937">
        <f t="shared" si="216"/>
        <v>253.5</v>
      </c>
      <c r="G6937">
        <f t="shared" si="217"/>
        <v>6</v>
      </c>
    </row>
    <row r="6938" spans="2:7" x14ac:dyDescent="0.25">
      <c r="B6938" s="1">
        <v>45581</v>
      </c>
      <c r="C6938" s="2">
        <v>0.91666666666666663</v>
      </c>
      <c r="D6938">
        <v>5280031</v>
      </c>
      <c r="E6938">
        <f t="shared" si="216"/>
        <v>218.5</v>
      </c>
      <c r="G6938">
        <f t="shared" si="217"/>
        <v>5</v>
      </c>
    </row>
    <row r="6939" spans="2:7" x14ac:dyDescent="0.25">
      <c r="B6939" s="1">
        <v>45581</v>
      </c>
      <c r="C6939" s="2">
        <v>0.95833333333333337</v>
      </c>
      <c r="D6939">
        <v>5280207</v>
      </c>
      <c r="E6939">
        <f t="shared" si="216"/>
        <v>176</v>
      </c>
      <c r="G6939">
        <f t="shared" si="217"/>
        <v>4</v>
      </c>
    </row>
    <row r="6940" spans="2:7" x14ac:dyDescent="0.25">
      <c r="B6940" s="1">
        <v>45582</v>
      </c>
      <c r="C6940" s="2">
        <v>0</v>
      </c>
      <c r="D6940">
        <v>5280317</v>
      </c>
      <c r="E6940">
        <f t="shared" si="216"/>
        <v>110</v>
      </c>
      <c r="G6940">
        <f t="shared" si="217"/>
        <v>3</v>
      </c>
    </row>
    <row r="6941" spans="2:7" x14ac:dyDescent="0.25">
      <c r="B6941" s="1">
        <v>45582</v>
      </c>
      <c r="C6941" s="2">
        <v>4.1666666666666664E-2</v>
      </c>
      <c r="D6941">
        <v>5280386.5</v>
      </c>
      <c r="E6941">
        <f t="shared" si="216"/>
        <v>69.5</v>
      </c>
      <c r="G6941">
        <f t="shared" si="217"/>
        <v>2</v>
      </c>
    </row>
    <row r="6942" spans="2:7" x14ac:dyDescent="0.25">
      <c r="B6942" s="1">
        <v>45582</v>
      </c>
      <c r="C6942" s="2">
        <v>8.3333333333333329E-2</v>
      </c>
      <c r="D6942">
        <v>5280439</v>
      </c>
      <c r="E6942">
        <f t="shared" si="216"/>
        <v>52.5</v>
      </c>
      <c r="G6942">
        <f t="shared" si="217"/>
        <v>2</v>
      </c>
    </row>
    <row r="6943" spans="2:7" x14ac:dyDescent="0.25">
      <c r="B6943" s="1">
        <v>45582</v>
      </c>
      <c r="C6943" s="2">
        <v>0.125</v>
      </c>
      <c r="D6943">
        <v>5280499.5</v>
      </c>
      <c r="E6943">
        <f t="shared" si="216"/>
        <v>60.5</v>
      </c>
      <c r="G6943">
        <f t="shared" si="217"/>
        <v>2</v>
      </c>
    </row>
    <row r="6944" spans="2:7" x14ac:dyDescent="0.25">
      <c r="B6944" s="1">
        <v>45582</v>
      </c>
      <c r="C6944" s="2">
        <v>0.16666666666666666</v>
      </c>
      <c r="D6944">
        <v>5280617</v>
      </c>
      <c r="E6944">
        <f t="shared" si="216"/>
        <v>117.5</v>
      </c>
      <c r="G6944">
        <f t="shared" si="217"/>
        <v>3</v>
      </c>
    </row>
    <row r="6945" spans="2:7" x14ac:dyDescent="0.25">
      <c r="B6945" s="1">
        <v>45582</v>
      </c>
      <c r="C6945" s="2">
        <v>0.20833333333333334</v>
      </c>
      <c r="D6945">
        <v>5280734</v>
      </c>
      <c r="E6945">
        <f t="shared" si="216"/>
        <v>117</v>
      </c>
      <c r="G6945">
        <f t="shared" si="217"/>
        <v>3</v>
      </c>
    </row>
    <row r="6946" spans="2:7" x14ac:dyDescent="0.25">
      <c r="B6946" s="1">
        <v>45582</v>
      </c>
      <c r="C6946" s="2">
        <v>0.25</v>
      </c>
      <c r="D6946">
        <v>5280874.5</v>
      </c>
      <c r="E6946">
        <f t="shared" si="216"/>
        <v>140.5</v>
      </c>
      <c r="G6946">
        <f t="shared" si="217"/>
        <v>3</v>
      </c>
    </row>
    <row r="6947" spans="2:7" x14ac:dyDescent="0.25">
      <c r="B6947" s="1">
        <v>45582</v>
      </c>
      <c r="C6947" s="2">
        <v>0.29166666666666669</v>
      </c>
      <c r="D6947">
        <v>5281077</v>
      </c>
      <c r="E6947">
        <f t="shared" si="216"/>
        <v>202.5</v>
      </c>
      <c r="G6947">
        <f t="shared" si="217"/>
        <v>5</v>
      </c>
    </row>
    <row r="6948" spans="2:7" x14ac:dyDescent="0.25">
      <c r="B6948" s="1">
        <v>45582</v>
      </c>
      <c r="C6948" s="2">
        <v>0.33333333333333331</v>
      </c>
      <c r="D6948">
        <v>5281311</v>
      </c>
      <c r="E6948">
        <f t="shared" si="216"/>
        <v>234</v>
      </c>
      <c r="G6948">
        <f t="shared" si="217"/>
        <v>5</v>
      </c>
    </row>
    <row r="6949" spans="2:7" x14ac:dyDescent="0.25">
      <c r="B6949" s="1">
        <v>45582</v>
      </c>
      <c r="C6949" s="2">
        <v>0.375</v>
      </c>
      <c r="D6949">
        <v>5281567</v>
      </c>
      <c r="E6949">
        <f t="shared" si="216"/>
        <v>256</v>
      </c>
      <c r="G6949">
        <f t="shared" si="217"/>
        <v>6</v>
      </c>
    </row>
    <row r="6950" spans="2:7" x14ac:dyDescent="0.25">
      <c r="B6950" s="1">
        <v>45582</v>
      </c>
      <c r="C6950" s="2">
        <v>0.41666666666666669</v>
      </c>
      <c r="D6950">
        <v>5281823.5</v>
      </c>
      <c r="E6950">
        <f t="shared" si="216"/>
        <v>256.5</v>
      </c>
      <c r="G6950">
        <f t="shared" si="217"/>
        <v>6</v>
      </c>
    </row>
    <row r="6951" spans="2:7" x14ac:dyDescent="0.25">
      <c r="B6951" s="1">
        <v>45582</v>
      </c>
      <c r="C6951" s="2">
        <v>0.45833333333333331</v>
      </c>
      <c r="D6951">
        <v>5282086.5</v>
      </c>
      <c r="E6951">
        <f t="shared" si="216"/>
        <v>263</v>
      </c>
      <c r="G6951">
        <f t="shared" si="217"/>
        <v>6</v>
      </c>
    </row>
    <row r="6952" spans="2:7" x14ac:dyDescent="0.25">
      <c r="B6952" s="1">
        <v>45582</v>
      </c>
      <c r="C6952" s="2">
        <v>0.5</v>
      </c>
      <c r="D6952">
        <v>5282325.5</v>
      </c>
      <c r="E6952">
        <f t="shared" si="216"/>
        <v>239</v>
      </c>
      <c r="G6952">
        <f t="shared" si="217"/>
        <v>5</v>
      </c>
    </row>
    <row r="6953" spans="2:7" x14ac:dyDescent="0.25">
      <c r="B6953" s="1">
        <v>45582</v>
      </c>
      <c r="C6953" s="2">
        <v>0.54166666666666663</v>
      </c>
      <c r="D6953">
        <v>5282558</v>
      </c>
      <c r="E6953">
        <f t="shared" si="216"/>
        <v>232.5</v>
      </c>
      <c r="G6953">
        <f t="shared" si="217"/>
        <v>5</v>
      </c>
    </row>
    <row r="6954" spans="2:7" x14ac:dyDescent="0.25">
      <c r="B6954" s="1">
        <v>45582</v>
      </c>
      <c r="C6954" s="2">
        <v>0.58333333333333337</v>
      </c>
      <c r="D6954">
        <v>5282789.5</v>
      </c>
      <c r="E6954">
        <f t="shared" si="216"/>
        <v>231.5</v>
      </c>
      <c r="G6954">
        <f t="shared" si="217"/>
        <v>5</v>
      </c>
    </row>
    <row r="6955" spans="2:7" x14ac:dyDescent="0.25">
      <c r="B6955" s="1">
        <v>45582</v>
      </c>
      <c r="C6955" s="2">
        <v>0.625</v>
      </c>
      <c r="D6955">
        <v>5283011</v>
      </c>
      <c r="E6955">
        <f t="shared" si="216"/>
        <v>221.5</v>
      </c>
      <c r="G6955">
        <f t="shared" si="217"/>
        <v>5</v>
      </c>
    </row>
    <row r="6956" spans="2:7" x14ac:dyDescent="0.25">
      <c r="B6956" s="1">
        <v>45582</v>
      </c>
      <c r="C6956" s="2">
        <v>0.66666666666666663</v>
      </c>
      <c r="D6956">
        <v>5283239</v>
      </c>
      <c r="E6956">
        <f t="shared" si="216"/>
        <v>228</v>
      </c>
      <c r="G6956">
        <f t="shared" si="217"/>
        <v>5</v>
      </c>
    </row>
    <row r="6957" spans="2:7" x14ac:dyDescent="0.25">
      <c r="B6957" s="1">
        <v>45582</v>
      </c>
      <c r="C6957" s="2">
        <v>0.70833333333333337</v>
      </c>
      <c r="D6957">
        <v>5283487.5</v>
      </c>
      <c r="E6957">
        <f t="shared" si="216"/>
        <v>248.5</v>
      </c>
      <c r="G6957">
        <f t="shared" si="217"/>
        <v>5</v>
      </c>
    </row>
    <row r="6958" spans="2:7" x14ac:dyDescent="0.25">
      <c r="B6958" s="1">
        <v>45582</v>
      </c>
      <c r="C6958" s="2">
        <v>0.75</v>
      </c>
      <c r="D6958">
        <v>5283737.5</v>
      </c>
      <c r="E6958">
        <f t="shared" si="216"/>
        <v>250</v>
      </c>
      <c r="G6958">
        <f t="shared" si="217"/>
        <v>6</v>
      </c>
    </row>
    <row r="6959" spans="2:7" x14ac:dyDescent="0.25">
      <c r="B6959" s="1">
        <v>45582</v>
      </c>
      <c r="C6959" s="2">
        <v>0.79166666666666663</v>
      </c>
      <c r="D6959">
        <v>5283988</v>
      </c>
      <c r="E6959">
        <f t="shared" si="216"/>
        <v>250.5</v>
      </c>
      <c r="G6959">
        <f t="shared" si="217"/>
        <v>6</v>
      </c>
    </row>
    <row r="6960" spans="2:7" x14ac:dyDescent="0.25">
      <c r="B6960" s="1">
        <v>45582</v>
      </c>
      <c r="C6960" s="2">
        <v>0.83333333333333337</v>
      </c>
      <c r="D6960">
        <v>5284256</v>
      </c>
      <c r="E6960">
        <f t="shared" si="216"/>
        <v>268</v>
      </c>
      <c r="G6960">
        <f t="shared" si="217"/>
        <v>6</v>
      </c>
    </row>
    <row r="6961" spans="2:7" x14ac:dyDescent="0.25">
      <c r="B6961" s="1">
        <v>45582</v>
      </c>
      <c r="C6961" s="2">
        <v>0.875</v>
      </c>
      <c r="D6961">
        <v>5284521.5</v>
      </c>
      <c r="E6961">
        <f t="shared" si="216"/>
        <v>265.5</v>
      </c>
      <c r="G6961">
        <f t="shared" si="217"/>
        <v>6</v>
      </c>
    </row>
    <row r="6962" spans="2:7" x14ac:dyDescent="0.25">
      <c r="B6962" s="1">
        <v>45582</v>
      </c>
      <c r="C6962" s="2">
        <v>0.91666666666666663</v>
      </c>
      <c r="D6962">
        <v>5284770.5</v>
      </c>
      <c r="E6962">
        <f t="shared" si="216"/>
        <v>249</v>
      </c>
      <c r="G6962">
        <f t="shared" si="217"/>
        <v>5</v>
      </c>
    </row>
    <row r="6963" spans="2:7" x14ac:dyDescent="0.25">
      <c r="B6963" s="1">
        <v>45582</v>
      </c>
      <c r="C6963" s="2">
        <v>0.95833333333333337</v>
      </c>
      <c r="D6963">
        <v>5284993.5</v>
      </c>
      <c r="E6963">
        <f t="shared" si="216"/>
        <v>223</v>
      </c>
      <c r="G6963">
        <f t="shared" si="217"/>
        <v>5</v>
      </c>
    </row>
    <row r="6964" spans="2:7" x14ac:dyDescent="0.25">
      <c r="B6964" s="1">
        <v>45583</v>
      </c>
      <c r="C6964" s="2">
        <v>0</v>
      </c>
      <c r="D6964">
        <v>5285194.5</v>
      </c>
      <c r="E6964">
        <f t="shared" si="216"/>
        <v>201</v>
      </c>
      <c r="G6964">
        <f t="shared" si="217"/>
        <v>5</v>
      </c>
    </row>
    <row r="6965" spans="2:7" x14ac:dyDescent="0.25">
      <c r="B6965" s="1">
        <v>45583</v>
      </c>
      <c r="C6965" s="2">
        <v>4.1666666666666664E-2</v>
      </c>
      <c r="D6965">
        <v>5285348.5</v>
      </c>
      <c r="E6965">
        <f t="shared" si="216"/>
        <v>154</v>
      </c>
      <c r="G6965">
        <f t="shared" si="217"/>
        <v>4</v>
      </c>
    </row>
    <row r="6966" spans="2:7" x14ac:dyDescent="0.25">
      <c r="B6966" s="1">
        <v>45583</v>
      </c>
      <c r="C6966" s="2">
        <v>8.3333333333333329E-2</v>
      </c>
      <c r="D6966">
        <v>5285486</v>
      </c>
      <c r="E6966">
        <f t="shared" si="216"/>
        <v>137.5</v>
      </c>
      <c r="G6966">
        <f t="shared" si="217"/>
        <v>3</v>
      </c>
    </row>
    <row r="6967" spans="2:7" x14ac:dyDescent="0.25">
      <c r="B6967" s="1">
        <v>45583</v>
      </c>
      <c r="C6967" s="2">
        <v>0.125</v>
      </c>
      <c r="D6967">
        <v>5285622</v>
      </c>
      <c r="E6967">
        <f t="shared" si="216"/>
        <v>136</v>
      </c>
      <c r="G6967">
        <f t="shared" si="217"/>
        <v>3</v>
      </c>
    </row>
    <row r="6968" spans="2:7" x14ac:dyDescent="0.25">
      <c r="B6968" s="1">
        <v>45583</v>
      </c>
      <c r="C6968" s="2">
        <v>0.16666666666666666</v>
      </c>
      <c r="D6968">
        <v>5285797</v>
      </c>
      <c r="E6968">
        <f t="shared" si="216"/>
        <v>175</v>
      </c>
      <c r="G6968">
        <f t="shared" si="217"/>
        <v>4</v>
      </c>
    </row>
    <row r="6969" spans="2:7" x14ac:dyDescent="0.25">
      <c r="B6969" s="1">
        <v>45583</v>
      </c>
      <c r="C6969" s="2">
        <v>0.20833333333333334</v>
      </c>
      <c r="D6969">
        <v>5285956.5</v>
      </c>
      <c r="E6969">
        <f t="shared" si="216"/>
        <v>159.5</v>
      </c>
      <c r="G6969">
        <f t="shared" si="217"/>
        <v>4</v>
      </c>
    </row>
    <row r="6970" spans="2:7" x14ac:dyDescent="0.25">
      <c r="B6970" s="1">
        <v>45583</v>
      </c>
      <c r="C6970" s="2">
        <v>0.25</v>
      </c>
      <c r="D6970">
        <v>5286108</v>
      </c>
      <c r="E6970">
        <f t="shared" si="216"/>
        <v>151.5</v>
      </c>
      <c r="G6970">
        <f t="shared" si="217"/>
        <v>4</v>
      </c>
    </row>
    <row r="6971" spans="2:7" x14ac:dyDescent="0.25">
      <c r="B6971" s="1">
        <v>45583</v>
      </c>
      <c r="C6971" s="2">
        <v>0.29166666666666669</v>
      </c>
      <c r="D6971">
        <v>5286342</v>
      </c>
      <c r="E6971">
        <f t="shared" si="216"/>
        <v>234</v>
      </c>
      <c r="G6971">
        <f t="shared" si="217"/>
        <v>5</v>
      </c>
    </row>
    <row r="6972" spans="2:7" x14ac:dyDescent="0.25">
      <c r="B6972" s="1">
        <v>45583</v>
      </c>
      <c r="C6972" s="2">
        <v>0.33333333333333331</v>
      </c>
      <c r="D6972">
        <v>5286587.5</v>
      </c>
      <c r="E6972">
        <f t="shared" si="216"/>
        <v>245.5</v>
      </c>
      <c r="G6972">
        <f t="shared" si="217"/>
        <v>5</v>
      </c>
    </row>
    <row r="6973" spans="2:7" x14ac:dyDescent="0.25">
      <c r="B6973" s="1">
        <v>45583</v>
      </c>
      <c r="C6973" s="2">
        <v>0.375</v>
      </c>
      <c r="D6973">
        <v>5286840.5</v>
      </c>
      <c r="E6973">
        <f t="shared" si="216"/>
        <v>253</v>
      </c>
      <c r="G6973">
        <f t="shared" si="217"/>
        <v>6</v>
      </c>
    </row>
    <row r="6974" spans="2:7" x14ac:dyDescent="0.25">
      <c r="B6974" s="1">
        <v>45583</v>
      </c>
      <c r="C6974" s="2">
        <v>0.41666666666666669</v>
      </c>
      <c r="D6974">
        <v>5287101.5</v>
      </c>
      <c r="E6974">
        <f t="shared" si="216"/>
        <v>261</v>
      </c>
      <c r="G6974">
        <f t="shared" si="217"/>
        <v>6</v>
      </c>
    </row>
    <row r="6975" spans="2:7" x14ac:dyDescent="0.25">
      <c r="B6975" s="1">
        <v>45583</v>
      </c>
      <c r="C6975" s="2">
        <v>0.45833333333333331</v>
      </c>
      <c r="D6975">
        <v>5287325</v>
      </c>
      <c r="E6975">
        <f t="shared" si="216"/>
        <v>223.5</v>
      </c>
      <c r="G6975">
        <f t="shared" si="217"/>
        <v>5</v>
      </c>
    </row>
    <row r="6976" spans="2:7" x14ac:dyDescent="0.25">
      <c r="B6976" s="1">
        <v>45583</v>
      </c>
      <c r="C6976" s="2">
        <v>0.5</v>
      </c>
      <c r="D6976">
        <v>5287553.5</v>
      </c>
      <c r="E6976">
        <f t="shared" si="216"/>
        <v>228.5</v>
      </c>
      <c r="G6976">
        <f t="shared" si="217"/>
        <v>5</v>
      </c>
    </row>
    <row r="6977" spans="2:7" x14ac:dyDescent="0.25">
      <c r="B6977" s="1">
        <v>45583</v>
      </c>
      <c r="C6977" s="2">
        <v>0.54166666666666663</v>
      </c>
      <c r="D6977">
        <v>5287777.5</v>
      </c>
      <c r="E6977">
        <f t="shared" si="216"/>
        <v>224</v>
      </c>
      <c r="G6977">
        <f t="shared" si="217"/>
        <v>5</v>
      </c>
    </row>
    <row r="6978" spans="2:7" x14ac:dyDescent="0.25">
      <c r="B6978" s="1">
        <v>45583</v>
      </c>
      <c r="C6978" s="2">
        <v>0.58333333333333337</v>
      </c>
      <c r="D6978">
        <v>5287998</v>
      </c>
      <c r="E6978">
        <f t="shared" si="216"/>
        <v>220.5</v>
      </c>
      <c r="G6978">
        <f t="shared" si="217"/>
        <v>5</v>
      </c>
    </row>
    <row r="6979" spans="2:7" x14ac:dyDescent="0.25">
      <c r="B6979" s="1">
        <v>45583</v>
      </c>
      <c r="C6979" s="2">
        <v>0.625</v>
      </c>
      <c r="D6979">
        <v>5288220</v>
      </c>
      <c r="E6979">
        <f t="shared" si="216"/>
        <v>222</v>
      </c>
      <c r="G6979">
        <f t="shared" si="217"/>
        <v>5</v>
      </c>
    </row>
    <row r="6980" spans="2:7" x14ac:dyDescent="0.25">
      <c r="B6980" s="1">
        <v>45583</v>
      </c>
      <c r="C6980" s="2">
        <v>0.66666666666666663</v>
      </c>
      <c r="D6980">
        <v>5288453.5</v>
      </c>
      <c r="E6980">
        <f t="shared" ref="E6980:E7043" si="218">D6980-D6979</f>
        <v>233.5</v>
      </c>
      <c r="G6980">
        <f t="shared" si="217"/>
        <v>5</v>
      </c>
    </row>
    <row r="6981" spans="2:7" x14ac:dyDescent="0.25">
      <c r="B6981" s="1">
        <v>45583</v>
      </c>
      <c r="C6981" s="2">
        <v>0.70833333333333337</v>
      </c>
      <c r="D6981">
        <v>5288708</v>
      </c>
      <c r="E6981">
        <f t="shared" si="218"/>
        <v>254.5</v>
      </c>
      <c r="G6981">
        <f t="shared" ref="G6981:G7044" si="219">IF(E6981&lt;50,1,IF(E6981&lt;100,2,IF(E6981&lt;150,3,IF(E6981&lt;200,4,IF(E6981&lt;250,5,IF(E6981&lt;300,6,IF(E6981&lt;350,7,IF(E6981&lt;400,8,IF(E6981&gt;400,9,10)))))))))</f>
        <v>6</v>
      </c>
    </row>
    <row r="6982" spans="2:7" x14ac:dyDescent="0.25">
      <c r="B6982" s="1">
        <v>45583</v>
      </c>
      <c r="C6982" s="2">
        <v>0.75</v>
      </c>
      <c r="D6982">
        <v>5288926</v>
      </c>
      <c r="E6982">
        <f t="shared" si="218"/>
        <v>218</v>
      </c>
      <c r="G6982">
        <f t="shared" si="219"/>
        <v>5</v>
      </c>
    </row>
    <row r="6983" spans="2:7" x14ac:dyDescent="0.25">
      <c r="B6983" s="1">
        <v>45583</v>
      </c>
      <c r="C6983" s="2">
        <v>0.79166666666666663</v>
      </c>
      <c r="D6983">
        <v>5289135.5</v>
      </c>
      <c r="E6983">
        <f t="shared" si="218"/>
        <v>209.5</v>
      </c>
      <c r="G6983">
        <f t="shared" si="219"/>
        <v>5</v>
      </c>
    </row>
    <row r="6984" spans="2:7" x14ac:dyDescent="0.25">
      <c r="B6984" s="1">
        <v>45583</v>
      </c>
      <c r="C6984" s="2">
        <v>0.83333333333333337</v>
      </c>
      <c r="D6984">
        <v>5289348</v>
      </c>
      <c r="E6984">
        <f t="shared" si="218"/>
        <v>212.5</v>
      </c>
      <c r="G6984">
        <f t="shared" si="219"/>
        <v>5</v>
      </c>
    </row>
    <row r="6985" spans="2:7" x14ac:dyDescent="0.25">
      <c r="B6985" s="1">
        <v>45583</v>
      </c>
      <c r="C6985" s="2">
        <v>0.875</v>
      </c>
      <c r="D6985">
        <v>5289568</v>
      </c>
      <c r="E6985">
        <f t="shared" si="218"/>
        <v>220</v>
      </c>
      <c r="G6985">
        <f t="shared" si="219"/>
        <v>5</v>
      </c>
    </row>
    <row r="6986" spans="2:7" x14ac:dyDescent="0.25">
      <c r="B6986" s="1">
        <v>45583</v>
      </c>
      <c r="C6986" s="2">
        <v>0.91666666666666663</v>
      </c>
      <c r="D6986">
        <v>5289783.5</v>
      </c>
      <c r="E6986">
        <f t="shared" si="218"/>
        <v>215.5</v>
      </c>
      <c r="G6986">
        <f t="shared" si="219"/>
        <v>5</v>
      </c>
    </row>
    <row r="6987" spans="2:7" x14ac:dyDescent="0.25">
      <c r="B6987" s="1">
        <v>45583</v>
      </c>
      <c r="C6987" s="2">
        <v>0.95833333333333337</v>
      </c>
      <c r="D6987">
        <v>5289951</v>
      </c>
      <c r="E6987">
        <f t="shared" si="218"/>
        <v>167.5</v>
      </c>
      <c r="G6987">
        <f t="shared" si="219"/>
        <v>4</v>
      </c>
    </row>
    <row r="6988" spans="2:7" x14ac:dyDescent="0.25">
      <c r="B6988" s="1">
        <v>45584</v>
      </c>
      <c r="C6988" s="2">
        <v>0</v>
      </c>
      <c r="D6988">
        <v>5290102</v>
      </c>
      <c r="E6988">
        <f t="shared" si="218"/>
        <v>151</v>
      </c>
      <c r="G6988">
        <f t="shared" si="219"/>
        <v>4</v>
      </c>
    </row>
    <row r="6989" spans="2:7" x14ac:dyDescent="0.25">
      <c r="B6989" s="1">
        <v>45584</v>
      </c>
      <c r="C6989" s="2">
        <v>4.1666666666666664E-2</v>
      </c>
      <c r="D6989">
        <v>5290206.5</v>
      </c>
      <c r="E6989">
        <f t="shared" si="218"/>
        <v>104.5</v>
      </c>
      <c r="G6989">
        <f t="shared" si="219"/>
        <v>3</v>
      </c>
    </row>
    <row r="6990" spans="2:7" x14ac:dyDescent="0.25">
      <c r="B6990" s="1">
        <v>45584</v>
      </c>
      <c r="C6990" s="2">
        <v>8.3333333333333329E-2</v>
      </c>
      <c r="D6990">
        <v>5290276.5</v>
      </c>
      <c r="E6990">
        <f t="shared" si="218"/>
        <v>70</v>
      </c>
      <c r="G6990">
        <f t="shared" si="219"/>
        <v>2</v>
      </c>
    </row>
    <row r="6991" spans="2:7" x14ac:dyDescent="0.25">
      <c r="B6991" s="1">
        <v>45584</v>
      </c>
      <c r="C6991" s="2">
        <v>0.125</v>
      </c>
      <c r="D6991">
        <v>5290331.5</v>
      </c>
      <c r="E6991">
        <f t="shared" si="218"/>
        <v>55</v>
      </c>
      <c r="G6991">
        <f t="shared" si="219"/>
        <v>2</v>
      </c>
    </row>
    <row r="6992" spans="2:7" x14ac:dyDescent="0.25">
      <c r="B6992" s="1">
        <v>45584</v>
      </c>
      <c r="C6992" s="2">
        <v>0.16666666666666666</v>
      </c>
      <c r="D6992">
        <v>5290409</v>
      </c>
      <c r="E6992">
        <f t="shared" si="218"/>
        <v>77.5</v>
      </c>
      <c r="G6992">
        <f t="shared" si="219"/>
        <v>2</v>
      </c>
    </row>
    <row r="6993" spans="2:7" x14ac:dyDescent="0.25">
      <c r="B6993" s="1">
        <v>45584</v>
      </c>
      <c r="C6993" s="2">
        <v>0.20833333333333334</v>
      </c>
      <c r="D6993">
        <v>5290497</v>
      </c>
      <c r="E6993">
        <f t="shared" si="218"/>
        <v>88</v>
      </c>
      <c r="G6993">
        <f t="shared" si="219"/>
        <v>2</v>
      </c>
    </row>
    <row r="6994" spans="2:7" x14ac:dyDescent="0.25">
      <c r="B6994" s="1">
        <v>45584</v>
      </c>
      <c r="C6994" s="2">
        <v>0.25</v>
      </c>
      <c r="D6994">
        <v>5290597</v>
      </c>
      <c r="E6994">
        <f t="shared" si="218"/>
        <v>100</v>
      </c>
      <c r="G6994">
        <f t="shared" si="219"/>
        <v>3</v>
      </c>
    </row>
    <row r="6995" spans="2:7" x14ac:dyDescent="0.25">
      <c r="B6995" s="1">
        <v>45584</v>
      </c>
      <c r="C6995" s="2">
        <v>0.29166666666666669</v>
      </c>
      <c r="D6995">
        <v>5290730.5</v>
      </c>
      <c r="E6995">
        <f t="shared" si="218"/>
        <v>133.5</v>
      </c>
      <c r="G6995">
        <f t="shared" si="219"/>
        <v>3</v>
      </c>
    </row>
    <row r="6996" spans="2:7" x14ac:dyDescent="0.25">
      <c r="B6996" s="1">
        <v>45584</v>
      </c>
      <c r="C6996" s="2">
        <v>0.33333333333333331</v>
      </c>
      <c r="D6996">
        <v>5290940</v>
      </c>
      <c r="E6996">
        <f t="shared" si="218"/>
        <v>209.5</v>
      </c>
      <c r="G6996">
        <f t="shared" si="219"/>
        <v>5</v>
      </c>
    </row>
    <row r="6997" spans="2:7" x14ac:dyDescent="0.25">
      <c r="B6997" s="1">
        <v>45584</v>
      </c>
      <c r="C6997" s="2">
        <v>0.375</v>
      </c>
      <c r="D6997">
        <v>5291202.5</v>
      </c>
      <c r="E6997">
        <f t="shared" si="218"/>
        <v>262.5</v>
      </c>
      <c r="G6997">
        <f t="shared" si="219"/>
        <v>6</v>
      </c>
    </row>
    <row r="6998" spans="2:7" x14ac:dyDescent="0.25">
      <c r="B6998" s="1">
        <v>45584</v>
      </c>
      <c r="C6998" s="2">
        <v>0.41666666666666669</v>
      </c>
      <c r="D6998">
        <v>5291474</v>
      </c>
      <c r="E6998">
        <f t="shared" si="218"/>
        <v>271.5</v>
      </c>
      <c r="G6998">
        <f t="shared" si="219"/>
        <v>6</v>
      </c>
    </row>
    <row r="6999" spans="2:7" x14ac:dyDescent="0.25">
      <c r="B6999" s="1">
        <v>45584</v>
      </c>
      <c r="C6999" s="2">
        <v>0.45833333333333331</v>
      </c>
      <c r="D6999">
        <v>5291768</v>
      </c>
      <c r="E6999">
        <f t="shared" si="218"/>
        <v>294</v>
      </c>
      <c r="G6999">
        <f t="shared" si="219"/>
        <v>6</v>
      </c>
    </row>
    <row r="7000" spans="2:7" x14ac:dyDescent="0.25">
      <c r="B7000" s="1">
        <v>45584</v>
      </c>
      <c r="C7000" s="2">
        <v>0.5</v>
      </c>
      <c r="D7000">
        <v>5292027.5</v>
      </c>
      <c r="E7000">
        <f t="shared" si="218"/>
        <v>259.5</v>
      </c>
      <c r="G7000">
        <f t="shared" si="219"/>
        <v>6</v>
      </c>
    </row>
    <row r="7001" spans="2:7" x14ac:dyDescent="0.25">
      <c r="B7001" s="1">
        <v>45584</v>
      </c>
      <c r="C7001" s="2">
        <v>0.54166666666666663</v>
      </c>
      <c r="D7001">
        <v>5292266.5</v>
      </c>
      <c r="E7001">
        <f t="shared" si="218"/>
        <v>239</v>
      </c>
      <c r="G7001">
        <f t="shared" si="219"/>
        <v>5</v>
      </c>
    </row>
    <row r="7002" spans="2:7" x14ac:dyDescent="0.25">
      <c r="B7002" s="1">
        <v>45584</v>
      </c>
      <c r="C7002" s="2">
        <v>0.58333333333333337</v>
      </c>
      <c r="D7002">
        <v>5292494</v>
      </c>
      <c r="E7002">
        <f t="shared" si="218"/>
        <v>227.5</v>
      </c>
      <c r="G7002">
        <f t="shared" si="219"/>
        <v>5</v>
      </c>
    </row>
    <row r="7003" spans="2:7" x14ac:dyDescent="0.25">
      <c r="B7003" s="1">
        <v>45584</v>
      </c>
      <c r="C7003" s="2">
        <v>0.625</v>
      </c>
      <c r="D7003">
        <v>5292711</v>
      </c>
      <c r="E7003">
        <f t="shared" si="218"/>
        <v>217</v>
      </c>
      <c r="G7003">
        <f t="shared" si="219"/>
        <v>5</v>
      </c>
    </row>
    <row r="7004" spans="2:7" x14ac:dyDescent="0.25">
      <c r="B7004" s="1">
        <v>45584</v>
      </c>
      <c r="C7004" s="2">
        <v>0.66666666666666663</v>
      </c>
      <c r="D7004">
        <v>5292917.5</v>
      </c>
      <c r="E7004">
        <f t="shared" si="218"/>
        <v>206.5</v>
      </c>
      <c r="G7004">
        <f t="shared" si="219"/>
        <v>5</v>
      </c>
    </row>
    <row r="7005" spans="2:7" x14ac:dyDescent="0.25">
      <c r="B7005" s="1">
        <v>45584</v>
      </c>
      <c r="C7005" s="2">
        <v>0.70833333333333337</v>
      </c>
      <c r="D7005">
        <v>5293121</v>
      </c>
      <c r="E7005">
        <f t="shared" si="218"/>
        <v>203.5</v>
      </c>
      <c r="G7005">
        <f t="shared" si="219"/>
        <v>5</v>
      </c>
    </row>
    <row r="7006" spans="2:7" x14ac:dyDescent="0.25">
      <c r="B7006" s="1">
        <v>45584</v>
      </c>
      <c r="C7006" s="2">
        <v>0.75</v>
      </c>
      <c r="D7006">
        <v>5293320</v>
      </c>
      <c r="E7006">
        <f t="shared" si="218"/>
        <v>199</v>
      </c>
      <c r="G7006">
        <f t="shared" si="219"/>
        <v>4</v>
      </c>
    </row>
    <row r="7007" spans="2:7" x14ac:dyDescent="0.25">
      <c r="B7007" s="1">
        <v>45584</v>
      </c>
      <c r="C7007" s="2">
        <v>0.79166666666666663</v>
      </c>
      <c r="D7007">
        <v>5293527</v>
      </c>
      <c r="E7007">
        <f t="shared" si="218"/>
        <v>207</v>
      </c>
      <c r="G7007">
        <f t="shared" si="219"/>
        <v>5</v>
      </c>
    </row>
    <row r="7008" spans="2:7" x14ac:dyDescent="0.25">
      <c r="B7008" s="1">
        <v>45584</v>
      </c>
      <c r="C7008" s="2">
        <v>0.83333333333333337</v>
      </c>
      <c r="D7008">
        <v>5293751</v>
      </c>
      <c r="E7008">
        <f t="shared" si="218"/>
        <v>224</v>
      </c>
      <c r="G7008">
        <f t="shared" si="219"/>
        <v>5</v>
      </c>
    </row>
    <row r="7009" spans="2:7" x14ac:dyDescent="0.25">
      <c r="B7009" s="1">
        <v>45584</v>
      </c>
      <c r="C7009" s="2">
        <v>0.875</v>
      </c>
      <c r="D7009">
        <v>5293996.5</v>
      </c>
      <c r="E7009">
        <f t="shared" si="218"/>
        <v>245.5</v>
      </c>
      <c r="G7009">
        <f t="shared" si="219"/>
        <v>5</v>
      </c>
    </row>
    <row r="7010" spans="2:7" x14ac:dyDescent="0.25">
      <c r="B7010" s="1">
        <v>45584</v>
      </c>
      <c r="C7010" s="2">
        <v>0.91666666666666663</v>
      </c>
      <c r="D7010">
        <v>5294239.5</v>
      </c>
      <c r="E7010">
        <f t="shared" si="218"/>
        <v>243</v>
      </c>
      <c r="G7010">
        <f t="shared" si="219"/>
        <v>5</v>
      </c>
    </row>
    <row r="7011" spans="2:7" x14ac:dyDescent="0.25">
      <c r="B7011" s="1">
        <v>45584</v>
      </c>
      <c r="C7011" s="2">
        <v>0.95833333333333337</v>
      </c>
      <c r="D7011">
        <v>5294410</v>
      </c>
      <c r="E7011">
        <f t="shared" si="218"/>
        <v>170.5</v>
      </c>
      <c r="G7011">
        <f t="shared" si="219"/>
        <v>4</v>
      </c>
    </row>
    <row r="7012" spans="2:7" x14ac:dyDescent="0.25">
      <c r="B7012" s="1">
        <v>45585</v>
      </c>
      <c r="C7012" s="2">
        <v>0</v>
      </c>
      <c r="D7012">
        <v>5294531</v>
      </c>
      <c r="E7012">
        <f t="shared" si="218"/>
        <v>121</v>
      </c>
      <c r="G7012">
        <f t="shared" si="219"/>
        <v>3</v>
      </c>
    </row>
    <row r="7013" spans="2:7" x14ac:dyDescent="0.25">
      <c r="B7013" s="1">
        <v>45585</v>
      </c>
      <c r="C7013" s="2">
        <v>4.1666666666666664E-2</v>
      </c>
      <c r="D7013">
        <v>5294609</v>
      </c>
      <c r="E7013">
        <f t="shared" si="218"/>
        <v>78</v>
      </c>
      <c r="G7013">
        <f t="shared" si="219"/>
        <v>2</v>
      </c>
    </row>
    <row r="7014" spans="2:7" x14ac:dyDescent="0.25">
      <c r="B7014" s="1">
        <v>45585</v>
      </c>
      <c r="C7014" s="2">
        <v>8.3333333333333329E-2</v>
      </c>
      <c r="D7014">
        <v>5294672</v>
      </c>
      <c r="E7014">
        <f t="shared" si="218"/>
        <v>63</v>
      </c>
      <c r="G7014">
        <f t="shared" si="219"/>
        <v>2</v>
      </c>
    </row>
    <row r="7015" spans="2:7" x14ac:dyDescent="0.25">
      <c r="B7015" s="1">
        <v>45585</v>
      </c>
      <c r="C7015" s="2">
        <v>0.125</v>
      </c>
      <c r="D7015">
        <v>5294731.5</v>
      </c>
      <c r="E7015">
        <f t="shared" si="218"/>
        <v>59.5</v>
      </c>
      <c r="G7015">
        <f t="shared" si="219"/>
        <v>2</v>
      </c>
    </row>
    <row r="7016" spans="2:7" x14ac:dyDescent="0.25">
      <c r="B7016" s="1">
        <v>45585</v>
      </c>
      <c r="C7016" s="2">
        <v>0.16666666666666666</v>
      </c>
      <c r="D7016">
        <v>5294821</v>
      </c>
      <c r="E7016">
        <f t="shared" si="218"/>
        <v>89.5</v>
      </c>
      <c r="G7016">
        <f t="shared" si="219"/>
        <v>2</v>
      </c>
    </row>
    <row r="7017" spans="2:7" x14ac:dyDescent="0.25">
      <c r="B7017" s="1">
        <v>45585</v>
      </c>
      <c r="C7017" s="2">
        <v>0.20833333333333334</v>
      </c>
      <c r="D7017">
        <v>5294903</v>
      </c>
      <c r="E7017">
        <f t="shared" si="218"/>
        <v>82</v>
      </c>
      <c r="G7017">
        <f t="shared" si="219"/>
        <v>2</v>
      </c>
    </row>
    <row r="7018" spans="2:7" x14ac:dyDescent="0.25">
      <c r="B7018" s="1">
        <v>45585</v>
      </c>
      <c r="C7018" s="2">
        <v>0.25</v>
      </c>
      <c r="D7018">
        <v>5294989</v>
      </c>
      <c r="E7018">
        <f t="shared" si="218"/>
        <v>86</v>
      </c>
      <c r="G7018">
        <f t="shared" si="219"/>
        <v>2</v>
      </c>
    </row>
    <row r="7019" spans="2:7" x14ac:dyDescent="0.25">
      <c r="B7019" s="1">
        <v>45585</v>
      </c>
      <c r="C7019" s="2">
        <v>0.29166666666666669</v>
      </c>
      <c r="D7019">
        <v>5295077.5</v>
      </c>
      <c r="E7019">
        <f t="shared" si="218"/>
        <v>88.5</v>
      </c>
      <c r="G7019">
        <f t="shared" si="219"/>
        <v>2</v>
      </c>
    </row>
    <row r="7020" spans="2:7" x14ac:dyDescent="0.25">
      <c r="B7020" s="1">
        <v>45585</v>
      </c>
      <c r="C7020" s="2">
        <v>0.33333333333333331</v>
      </c>
      <c r="D7020">
        <v>5295220.5</v>
      </c>
      <c r="E7020">
        <f t="shared" si="218"/>
        <v>143</v>
      </c>
      <c r="G7020">
        <f t="shared" si="219"/>
        <v>3</v>
      </c>
    </row>
    <row r="7021" spans="2:7" x14ac:dyDescent="0.25">
      <c r="B7021" s="1">
        <v>45585</v>
      </c>
      <c r="C7021" s="2">
        <v>0.375</v>
      </c>
      <c r="D7021">
        <v>5295431.5</v>
      </c>
      <c r="E7021">
        <f t="shared" si="218"/>
        <v>211</v>
      </c>
      <c r="G7021">
        <f t="shared" si="219"/>
        <v>5</v>
      </c>
    </row>
    <row r="7022" spans="2:7" x14ac:dyDescent="0.25">
      <c r="B7022" s="1">
        <v>45585</v>
      </c>
      <c r="C7022" s="2">
        <v>0.41666666666666669</v>
      </c>
      <c r="D7022">
        <v>5295682.5</v>
      </c>
      <c r="E7022">
        <f t="shared" si="218"/>
        <v>251</v>
      </c>
      <c r="G7022">
        <f t="shared" si="219"/>
        <v>6</v>
      </c>
    </row>
    <row r="7023" spans="2:7" x14ac:dyDescent="0.25">
      <c r="B7023" s="1">
        <v>45585</v>
      </c>
      <c r="C7023" s="2">
        <v>0.45833333333333331</v>
      </c>
      <c r="D7023">
        <v>5295944</v>
      </c>
      <c r="E7023">
        <f t="shared" si="218"/>
        <v>261.5</v>
      </c>
      <c r="G7023">
        <f t="shared" si="219"/>
        <v>6</v>
      </c>
    </row>
    <row r="7024" spans="2:7" x14ac:dyDescent="0.25">
      <c r="B7024" s="1">
        <v>45585</v>
      </c>
      <c r="C7024" s="2">
        <v>0.5</v>
      </c>
      <c r="D7024">
        <v>5296188</v>
      </c>
      <c r="E7024">
        <f t="shared" si="218"/>
        <v>244</v>
      </c>
      <c r="G7024">
        <f t="shared" si="219"/>
        <v>5</v>
      </c>
    </row>
    <row r="7025" spans="2:7" x14ac:dyDescent="0.25">
      <c r="B7025" s="1">
        <v>45585</v>
      </c>
      <c r="C7025" s="2">
        <v>0.54166666666666663</v>
      </c>
      <c r="D7025">
        <v>5296421.5</v>
      </c>
      <c r="E7025">
        <f t="shared" si="218"/>
        <v>233.5</v>
      </c>
      <c r="G7025">
        <f t="shared" si="219"/>
        <v>5</v>
      </c>
    </row>
    <row r="7026" spans="2:7" x14ac:dyDescent="0.25">
      <c r="B7026" s="1">
        <v>45585</v>
      </c>
      <c r="C7026" s="2">
        <v>0.58333333333333337</v>
      </c>
      <c r="D7026">
        <v>5296637.5</v>
      </c>
      <c r="E7026">
        <f t="shared" si="218"/>
        <v>216</v>
      </c>
      <c r="G7026">
        <f t="shared" si="219"/>
        <v>5</v>
      </c>
    </row>
    <row r="7027" spans="2:7" x14ac:dyDescent="0.25">
      <c r="B7027" s="1">
        <v>45585</v>
      </c>
      <c r="C7027" s="2">
        <v>0.625</v>
      </c>
      <c r="D7027">
        <v>5296838</v>
      </c>
      <c r="E7027">
        <f t="shared" si="218"/>
        <v>200.5</v>
      </c>
      <c r="G7027">
        <f t="shared" si="219"/>
        <v>5</v>
      </c>
    </row>
    <row r="7028" spans="2:7" x14ac:dyDescent="0.25">
      <c r="B7028" s="1">
        <v>45585</v>
      </c>
      <c r="C7028" s="2">
        <v>0.66666666666666663</v>
      </c>
      <c r="D7028">
        <v>5297019.5</v>
      </c>
      <c r="E7028">
        <f t="shared" si="218"/>
        <v>181.5</v>
      </c>
      <c r="G7028">
        <f t="shared" si="219"/>
        <v>4</v>
      </c>
    </row>
    <row r="7029" spans="2:7" x14ac:dyDescent="0.25">
      <c r="B7029" s="1">
        <v>45585</v>
      </c>
      <c r="C7029" s="2">
        <v>0.70833333333333337</v>
      </c>
      <c r="D7029">
        <v>5297205</v>
      </c>
      <c r="E7029">
        <f t="shared" si="218"/>
        <v>185.5</v>
      </c>
      <c r="G7029">
        <f t="shared" si="219"/>
        <v>4</v>
      </c>
    </row>
    <row r="7030" spans="2:7" x14ac:dyDescent="0.25">
      <c r="B7030" s="1">
        <v>45585</v>
      </c>
      <c r="C7030" s="2">
        <v>0.75</v>
      </c>
      <c r="D7030">
        <v>5297398.5</v>
      </c>
      <c r="E7030">
        <f t="shared" si="218"/>
        <v>193.5</v>
      </c>
      <c r="G7030">
        <f t="shared" si="219"/>
        <v>4</v>
      </c>
    </row>
    <row r="7031" spans="2:7" x14ac:dyDescent="0.25">
      <c r="B7031" s="1">
        <v>45585</v>
      </c>
      <c r="C7031" s="2">
        <v>0.79166666666666663</v>
      </c>
      <c r="D7031">
        <v>5297628.5</v>
      </c>
      <c r="E7031">
        <f t="shared" si="218"/>
        <v>230</v>
      </c>
      <c r="G7031">
        <f t="shared" si="219"/>
        <v>5</v>
      </c>
    </row>
    <row r="7032" spans="2:7" x14ac:dyDescent="0.25">
      <c r="B7032" s="1">
        <v>45585</v>
      </c>
      <c r="C7032" s="2">
        <v>0.83333333333333337</v>
      </c>
      <c r="D7032">
        <v>5297881.5</v>
      </c>
      <c r="E7032">
        <f t="shared" si="218"/>
        <v>253</v>
      </c>
      <c r="G7032">
        <f t="shared" si="219"/>
        <v>6</v>
      </c>
    </row>
    <row r="7033" spans="2:7" x14ac:dyDescent="0.25">
      <c r="B7033" s="1">
        <v>45585</v>
      </c>
      <c r="C7033" s="2">
        <v>0.875</v>
      </c>
      <c r="D7033">
        <v>5298114</v>
      </c>
      <c r="E7033">
        <f t="shared" si="218"/>
        <v>232.5</v>
      </c>
      <c r="G7033">
        <f t="shared" si="219"/>
        <v>5</v>
      </c>
    </row>
    <row r="7034" spans="2:7" x14ac:dyDescent="0.25">
      <c r="B7034" s="1">
        <v>45585</v>
      </c>
      <c r="C7034" s="2">
        <v>0.91666666666666663</v>
      </c>
      <c r="D7034">
        <v>5298316</v>
      </c>
      <c r="E7034">
        <f t="shared" si="218"/>
        <v>202</v>
      </c>
      <c r="G7034">
        <f t="shared" si="219"/>
        <v>5</v>
      </c>
    </row>
    <row r="7035" spans="2:7" x14ac:dyDescent="0.25">
      <c r="B7035" s="1">
        <v>45585</v>
      </c>
      <c r="C7035" s="2">
        <v>0.95833333333333337</v>
      </c>
      <c r="D7035">
        <v>5298479.5</v>
      </c>
      <c r="E7035">
        <f t="shared" si="218"/>
        <v>163.5</v>
      </c>
      <c r="G7035">
        <f t="shared" si="219"/>
        <v>4</v>
      </c>
    </row>
    <row r="7036" spans="2:7" x14ac:dyDescent="0.25">
      <c r="B7036" s="1">
        <v>45586</v>
      </c>
      <c r="C7036" s="2">
        <v>0</v>
      </c>
      <c r="D7036">
        <v>5298569.5</v>
      </c>
      <c r="E7036">
        <f t="shared" si="218"/>
        <v>90</v>
      </c>
      <c r="G7036">
        <f t="shared" si="219"/>
        <v>2</v>
      </c>
    </row>
    <row r="7037" spans="2:7" x14ac:dyDescent="0.25">
      <c r="B7037" s="1">
        <v>45586</v>
      </c>
      <c r="C7037" s="2">
        <v>4.1666666666666664E-2</v>
      </c>
      <c r="D7037">
        <v>5298622.5</v>
      </c>
      <c r="E7037">
        <f t="shared" si="218"/>
        <v>53</v>
      </c>
      <c r="G7037">
        <f t="shared" si="219"/>
        <v>2</v>
      </c>
    </row>
    <row r="7038" spans="2:7" x14ac:dyDescent="0.25">
      <c r="B7038" s="1">
        <v>45586</v>
      </c>
      <c r="C7038" s="2">
        <v>8.3333333333333329E-2</v>
      </c>
      <c r="D7038">
        <v>5298663.5</v>
      </c>
      <c r="E7038">
        <f t="shared" si="218"/>
        <v>41</v>
      </c>
      <c r="G7038">
        <f t="shared" si="219"/>
        <v>1</v>
      </c>
    </row>
    <row r="7039" spans="2:7" x14ac:dyDescent="0.25">
      <c r="B7039" s="1">
        <v>45586</v>
      </c>
      <c r="C7039" s="2">
        <v>0.125</v>
      </c>
      <c r="D7039">
        <v>5298727</v>
      </c>
      <c r="E7039">
        <f t="shared" si="218"/>
        <v>63.5</v>
      </c>
      <c r="G7039">
        <f t="shared" si="219"/>
        <v>2</v>
      </c>
    </row>
    <row r="7040" spans="2:7" x14ac:dyDescent="0.25">
      <c r="B7040" s="1">
        <v>45586</v>
      </c>
      <c r="C7040" s="2">
        <v>0.16666666666666666</v>
      </c>
      <c r="D7040">
        <v>5298817.5</v>
      </c>
      <c r="E7040">
        <f t="shared" si="218"/>
        <v>90.5</v>
      </c>
      <c r="G7040">
        <f t="shared" si="219"/>
        <v>2</v>
      </c>
    </row>
    <row r="7041" spans="2:7" x14ac:dyDescent="0.25">
      <c r="B7041" s="1">
        <v>45586</v>
      </c>
      <c r="C7041" s="2">
        <v>0.20833333333333334</v>
      </c>
      <c r="D7041">
        <v>5298885</v>
      </c>
      <c r="E7041">
        <f t="shared" si="218"/>
        <v>67.5</v>
      </c>
      <c r="G7041">
        <f t="shared" si="219"/>
        <v>2</v>
      </c>
    </row>
    <row r="7042" spans="2:7" x14ac:dyDescent="0.25">
      <c r="B7042" s="1">
        <v>45586</v>
      </c>
      <c r="C7042" s="2">
        <v>0.25</v>
      </c>
      <c r="D7042">
        <v>5298991</v>
      </c>
      <c r="E7042">
        <f t="shared" si="218"/>
        <v>106</v>
      </c>
      <c r="G7042">
        <f t="shared" si="219"/>
        <v>3</v>
      </c>
    </row>
    <row r="7043" spans="2:7" x14ac:dyDescent="0.25">
      <c r="B7043" s="1">
        <v>45586</v>
      </c>
      <c r="C7043" s="2">
        <v>0.29166666666666669</v>
      </c>
      <c r="D7043">
        <v>5299156.5</v>
      </c>
      <c r="E7043">
        <f t="shared" si="218"/>
        <v>165.5</v>
      </c>
      <c r="G7043">
        <f t="shared" si="219"/>
        <v>4</v>
      </c>
    </row>
    <row r="7044" spans="2:7" x14ac:dyDescent="0.25">
      <c r="B7044" s="1">
        <v>45586</v>
      </c>
      <c r="C7044" s="2">
        <v>0.33333333333333331</v>
      </c>
      <c r="D7044">
        <v>5299390.5</v>
      </c>
      <c r="E7044">
        <f t="shared" ref="E7044:E7107" si="220">D7044-D7043</f>
        <v>234</v>
      </c>
      <c r="G7044">
        <f t="shared" si="219"/>
        <v>5</v>
      </c>
    </row>
    <row r="7045" spans="2:7" x14ac:dyDescent="0.25">
      <c r="B7045" s="1">
        <v>45586</v>
      </c>
      <c r="C7045" s="2">
        <v>0.375</v>
      </c>
      <c r="D7045">
        <v>5299644.5</v>
      </c>
      <c r="E7045">
        <f t="shared" si="220"/>
        <v>254</v>
      </c>
      <c r="G7045">
        <f t="shared" ref="G7045:G7108" si="221">IF(E7045&lt;50,1,IF(E7045&lt;100,2,IF(E7045&lt;150,3,IF(E7045&lt;200,4,IF(E7045&lt;250,5,IF(E7045&lt;300,6,IF(E7045&lt;350,7,IF(E7045&lt;400,8,IF(E7045&gt;400,9,10)))))))))</f>
        <v>6</v>
      </c>
    </row>
    <row r="7046" spans="2:7" x14ac:dyDescent="0.25">
      <c r="B7046" s="1">
        <v>45586</v>
      </c>
      <c r="C7046" s="2">
        <v>0.41666666666666669</v>
      </c>
      <c r="D7046">
        <v>5299895.5</v>
      </c>
      <c r="E7046">
        <f t="shared" si="220"/>
        <v>251</v>
      </c>
      <c r="G7046">
        <f t="shared" si="221"/>
        <v>6</v>
      </c>
    </row>
    <row r="7047" spans="2:7" x14ac:dyDescent="0.25">
      <c r="B7047" s="1">
        <v>45586</v>
      </c>
      <c r="C7047" s="2">
        <v>0.45833333333333331</v>
      </c>
      <c r="D7047">
        <v>5300126</v>
      </c>
      <c r="E7047">
        <f t="shared" si="220"/>
        <v>230.5</v>
      </c>
      <c r="G7047">
        <f t="shared" si="221"/>
        <v>5</v>
      </c>
    </row>
    <row r="7048" spans="2:7" x14ac:dyDescent="0.25">
      <c r="B7048" s="1">
        <v>45586</v>
      </c>
      <c r="C7048" s="2">
        <v>0.5</v>
      </c>
      <c r="D7048">
        <v>5300352</v>
      </c>
      <c r="E7048">
        <f t="shared" si="220"/>
        <v>226</v>
      </c>
      <c r="G7048">
        <f t="shared" si="221"/>
        <v>5</v>
      </c>
    </row>
    <row r="7049" spans="2:7" x14ac:dyDescent="0.25">
      <c r="B7049" s="1">
        <v>45586</v>
      </c>
      <c r="C7049" s="2">
        <v>0.54166666666666663</v>
      </c>
      <c r="D7049">
        <v>5300573.5</v>
      </c>
      <c r="E7049">
        <f t="shared" si="220"/>
        <v>221.5</v>
      </c>
      <c r="G7049">
        <f t="shared" si="221"/>
        <v>5</v>
      </c>
    </row>
    <row r="7050" spans="2:7" x14ac:dyDescent="0.25">
      <c r="B7050" s="1">
        <v>45586</v>
      </c>
      <c r="C7050" s="2">
        <v>0.58333333333333337</v>
      </c>
      <c r="D7050">
        <v>5300791</v>
      </c>
      <c r="E7050">
        <f t="shared" si="220"/>
        <v>217.5</v>
      </c>
      <c r="G7050">
        <f t="shared" si="221"/>
        <v>5</v>
      </c>
    </row>
    <row r="7051" spans="2:7" x14ac:dyDescent="0.25">
      <c r="B7051" s="1">
        <v>45586</v>
      </c>
      <c r="C7051" s="2">
        <v>0.625</v>
      </c>
      <c r="D7051">
        <v>5301010</v>
      </c>
      <c r="E7051">
        <f t="shared" si="220"/>
        <v>219</v>
      </c>
      <c r="G7051">
        <f t="shared" si="221"/>
        <v>5</v>
      </c>
    </row>
    <row r="7052" spans="2:7" x14ac:dyDescent="0.25">
      <c r="B7052" s="1">
        <v>45586</v>
      </c>
      <c r="C7052" s="2">
        <v>0.66666666666666663</v>
      </c>
      <c r="D7052">
        <v>5301232</v>
      </c>
      <c r="E7052">
        <f t="shared" si="220"/>
        <v>222</v>
      </c>
      <c r="G7052">
        <f t="shared" si="221"/>
        <v>5</v>
      </c>
    </row>
    <row r="7053" spans="2:7" x14ac:dyDescent="0.25">
      <c r="B7053" s="1">
        <v>45586</v>
      </c>
      <c r="C7053" s="2">
        <v>0.70833333333333337</v>
      </c>
      <c r="D7053">
        <v>5301416</v>
      </c>
      <c r="E7053">
        <f t="shared" si="220"/>
        <v>184</v>
      </c>
      <c r="G7053">
        <f t="shared" si="221"/>
        <v>4</v>
      </c>
    </row>
    <row r="7054" spans="2:7" x14ac:dyDescent="0.25">
      <c r="B7054" s="1">
        <v>45586</v>
      </c>
      <c r="C7054" s="2">
        <v>0.75</v>
      </c>
      <c r="D7054">
        <v>5301600.5</v>
      </c>
      <c r="E7054">
        <f t="shared" si="220"/>
        <v>184.5</v>
      </c>
      <c r="G7054">
        <f t="shared" si="221"/>
        <v>4</v>
      </c>
    </row>
    <row r="7055" spans="2:7" x14ac:dyDescent="0.25">
      <c r="B7055" s="1">
        <v>45586</v>
      </c>
      <c r="C7055" s="2">
        <v>0.79166666666666663</v>
      </c>
      <c r="D7055">
        <v>5301819.5</v>
      </c>
      <c r="E7055">
        <f t="shared" si="220"/>
        <v>219</v>
      </c>
      <c r="G7055">
        <f t="shared" si="221"/>
        <v>5</v>
      </c>
    </row>
    <row r="7056" spans="2:7" x14ac:dyDescent="0.25">
      <c r="B7056" s="1">
        <v>45586</v>
      </c>
      <c r="C7056" s="2">
        <v>0.83333333333333337</v>
      </c>
      <c r="D7056">
        <v>5302049.5</v>
      </c>
      <c r="E7056">
        <f t="shared" si="220"/>
        <v>230</v>
      </c>
      <c r="G7056">
        <f t="shared" si="221"/>
        <v>5</v>
      </c>
    </row>
    <row r="7057" spans="2:7" x14ac:dyDescent="0.25">
      <c r="B7057" s="1">
        <v>45586</v>
      </c>
      <c r="C7057" s="2">
        <v>0.875</v>
      </c>
      <c r="D7057">
        <v>5302292</v>
      </c>
      <c r="E7057">
        <f t="shared" si="220"/>
        <v>242.5</v>
      </c>
      <c r="G7057">
        <f t="shared" si="221"/>
        <v>5</v>
      </c>
    </row>
    <row r="7058" spans="2:7" x14ac:dyDescent="0.25">
      <c r="B7058" s="1">
        <v>45586</v>
      </c>
      <c r="C7058" s="2">
        <v>0.91666666666666663</v>
      </c>
      <c r="D7058">
        <v>5302522.5</v>
      </c>
      <c r="E7058">
        <f t="shared" si="220"/>
        <v>230.5</v>
      </c>
      <c r="G7058">
        <f t="shared" si="221"/>
        <v>5</v>
      </c>
    </row>
    <row r="7059" spans="2:7" x14ac:dyDescent="0.25">
      <c r="B7059" s="1">
        <v>45586</v>
      </c>
      <c r="C7059" s="2">
        <v>0.95833333333333337</v>
      </c>
      <c r="D7059">
        <v>5302737.5</v>
      </c>
      <c r="E7059">
        <f t="shared" si="220"/>
        <v>215</v>
      </c>
      <c r="G7059">
        <f t="shared" si="221"/>
        <v>5</v>
      </c>
    </row>
    <row r="7060" spans="2:7" x14ac:dyDescent="0.25">
      <c r="B7060" s="1">
        <v>45587</v>
      </c>
      <c r="C7060" s="2">
        <v>0</v>
      </c>
      <c r="D7060">
        <v>5302881.5</v>
      </c>
      <c r="E7060">
        <f t="shared" si="220"/>
        <v>144</v>
      </c>
      <c r="G7060">
        <f t="shared" si="221"/>
        <v>3</v>
      </c>
    </row>
    <row r="7061" spans="2:7" x14ac:dyDescent="0.25">
      <c r="B7061" s="1">
        <v>45587</v>
      </c>
      <c r="C7061" s="2">
        <v>4.1666666666666664E-2</v>
      </c>
      <c r="D7061">
        <v>5302965</v>
      </c>
      <c r="E7061">
        <f t="shared" si="220"/>
        <v>83.5</v>
      </c>
      <c r="G7061">
        <f t="shared" si="221"/>
        <v>2</v>
      </c>
    </row>
    <row r="7062" spans="2:7" x14ac:dyDescent="0.25">
      <c r="B7062" s="1">
        <v>45587</v>
      </c>
      <c r="C7062" s="2">
        <v>8.3333333333333329E-2</v>
      </c>
      <c r="D7062">
        <v>5303026.5</v>
      </c>
      <c r="E7062">
        <f t="shared" si="220"/>
        <v>61.5</v>
      </c>
      <c r="G7062">
        <f t="shared" si="221"/>
        <v>2</v>
      </c>
    </row>
    <row r="7063" spans="2:7" x14ac:dyDescent="0.25">
      <c r="B7063" s="1">
        <v>45587</v>
      </c>
      <c r="C7063" s="2">
        <v>0.125</v>
      </c>
      <c r="D7063">
        <v>5303109.5</v>
      </c>
      <c r="E7063">
        <f t="shared" si="220"/>
        <v>83</v>
      </c>
      <c r="G7063">
        <f t="shared" si="221"/>
        <v>2</v>
      </c>
    </row>
    <row r="7064" spans="2:7" x14ac:dyDescent="0.25">
      <c r="B7064" s="1">
        <v>45587</v>
      </c>
      <c r="C7064" s="2">
        <v>0.16666666666666666</v>
      </c>
      <c r="D7064">
        <v>5303197</v>
      </c>
      <c r="E7064">
        <f t="shared" si="220"/>
        <v>87.5</v>
      </c>
      <c r="G7064">
        <f t="shared" si="221"/>
        <v>2</v>
      </c>
    </row>
    <row r="7065" spans="2:7" x14ac:dyDescent="0.25">
      <c r="B7065" s="1">
        <v>45587</v>
      </c>
      <c r="C7065" s="2">
        <v>0.20833333333333334</v>
      </c>
      <c r="D7065">
        <v>5303294.5</v>
      </c>
      <c r="E7065">
        <f t="shared" si="220"/>
        <v>97.5</v>
      </c>
      <c r="G7065">
        <f t="shared" si="221"/>
        <v>2</v>
      </c>
    </row>
    <row r="7066" spans="2:7" x14ac:dyDescent="0.25">
      <c r="B7066" s="1">
        <v>45587</v>
      </c>
      <c r="C7066" s="2">
        <v>0.25</v>
      </c>
      <c r="D7066">
        <v>5303428</v>
      </c>
      <c r="E7066">
        <f t="shared" si="220"/>
        <v>133.5</v>
      </c>
      <c r="G7066">
        <f t="shared" si="221"/>
        <v>3</v>
      </c>
    </row>
    <row r="7067" spans="2:7" x14ac:dyDescent="0.25">
      <c r="B7067" s="1">
        <v>45587</v>
      </c>
      <c r="C7067" s="2">
        <v>0.29166666666666669</v>
      </c>
      <c r="D7067">
        <v>5303597</v>
      </c>
      <c r="E7067">
        <f t="shared" si="220"/>
        <v>169</v>
      </c>
      <c r="G7067">
        <f t="shared" si="221"/>
        <v>4</v>
      </c>
    </row>
    <row r="7068" spans="2:7" x14ac:dyDescent="0.25">
      <c r="B7068" s="1">
        <v>45587</v>
      </c>
      <c r="C7068" s="2">
        <v>0.33333333333333331</v>
      </c>
      <c r="D7068">
        <v>5303799</v>
      </c>
      <c r="E7068">
        <f t="shared" si="220"/>
        <v>202</v>
      </c>
      <c r="G7068">
        <f t="shared" si="221"/>
        <v>5</v>
      </c>
    </row>
    <row r="7069" spans="2:7" x14ac:dyDescent="0.25">
      <c r="B7069" s="1">
        <v>45587</v>
      </c>
      <c r="C7069" s="2">
        <v>0.375</v>
      </c>
      <c r="D7069">
        <v>5304017.5</v>
      </c>
      <c r="E7069">
        <f t="shared" si="220"/>
        <v>218.5</v>
      </c>
      <c r="G7069">
        <f t="shared" si="221"/>
        <v>5</v>
      </c>
    </row>
    <row r="7070" spans="2:7" x14ac:dyDescent="0.25">
      <c r="B7070" s="1">
        <v>45587</v>
      </c>
      <c r="C7070" s="2">
        <v>0.41666666666666669</v>
      </c>
      <c r="D7070">
        <v>5304228</v>
      </c>
      <c r="E7070">
        <f t="shared" si="220"/>
        <v>210.5</v>
      </c>
      <c r="G7070">
        <f t="shared" si="221"/>
        <v>5</v>
      </c>
    </row>
    <row r="7071" spans="2:7" x14ac:dyDescent="0.25">
      <c r="B7071" s="1">
        <v>45587</v>
      </c>
      <c r="C7071" s="2">
        <v>0.45833333333333331</v>
      </c>
      <c r="D7071">
        <v>5304461.5</v>
      </c>
      <c r="E7071">
        <f t="shared" si="220"/>
        <v>233.5</v>
      </c>
      <c r="G7071">
        <f t="shared" si="221"/>
        <v>5</v>
      </c>
    </row>
    <row r="7072" spans="2:7" x14ac:dyDescent="0.25">
      <c r="B7072" s="1">
        <v>45587</v>
      </c>
      <c r="C7072" s="2">
        <v>0.5</v>
      </c>
      <c r="D7072">
        <v>5304669.5</v>
      </c>
      <c r="E7072">
        <f t="shared" si="220"/>
        <v>208</v>
      </c>
      <c r="G7072">
        <f t="shared" si="221"/>
        <v>5</v>
      </c>
    </row>
    <row r="7073" spans="2:7" x14ac:dyDescent="0.25">
      <c r="B7073" s="1">
        <v>45587</v>
      </c>
      <c r="C7073" s="2">
        <v>0.54166666666666663</v>
      </c>
      <c r="D7073">
        <v>5304858</v>
      </c>
      <c r="E7073">
        <f t="shared" si="220"/>
        <v>188.5</v>
      </c>
      <c r="G7073">
        <f t="shared" si="221"/>
        <v>4</v>
      </c>
    </row>
    <row r="7074" spans="2:7" x14ac:dyDescent="0.25">
      <c r="B7074" s="1">
        <v>45587</v>
      </c>
      <c r="C7074" s="2">
        <v>0.58333333333333337</v>
      </c>
      <c r="D7074">
        <v>5305047.5</v>
      </c>
      <c r="E7074">
        <f t="shared" si="220"/>
        <v>189.5</v>
      </c>
      <c r="G7074">
        <f t="shared" si="221"/>
        <v>4</v>
      </c>
    </row>
    <row r="7075" spans="2:7" x14ac:dyDescent="0.25">
      <c r="B7075" s="1">
        <v>45587</v>
      </c>
      <c r="C7075" s="2">
        <v>0.625</v>
      </c>
      <c r="D7075">
        <v>5305250.5</v>
      </c>
      <c r="E7075">
        <f t="shared" si="220"/>
        <v>203</v>
      </c>
      <c r="G7075">
        <f t="shared" si="221"/>
        <v>5</v>
      </c>
    </row>
    <row r="7076" spans="2:7" x14ac:dyDescent="0.25">
      <c r="B7076" s="1">
        <v>45587</v>
      </c>
      <c r="C7076" s="2">
        <v>0.66666666666666663</v>
      </c>
      <c r="D7076">
        <v>5305443.5</v>
      </c>
      <c r="E7076">
        <f t="shared" si="220"/>
        <v>193</v>
      </c>
      <c r="G7076">
        <f t="shared" si="221"/>
        <v>4</v>
      </c>
    </row>
    <row r="7077" spans="2:7" x14ac:dyDescent="0.25">
      <c r="B7077" s="1">
        <v>45587</v>
      </c>
      <c r="C7077" s="2">
        <v>0.70833333333333337</v>
      </c>
      <c r="D7077">
        <v>5305643.5</v>
      </c>
      <c r="E7077">
        <f t="shared" si="220"/>
        <v>200</v>
      </c>
      <c r="G7077">
        <f t="shared" si="221"/>
        <v>5</v>
      </c>
    </row>
    <row r="7078" spans="2:7" x14ac:dyDescent="0.25">
      <c r="B7078" s="1">
        <v>45587</v>
      </c>
      <c r="C7078" s="2">
        <v>0.75</v>
      </c>
      <c r="D7078">
        <v>5305841</v>
      </c>
      <c r="E7078">
        <f t="shared" si="220"/>
        <v>197.5</v>
      </c>
      <c r="G7078">
        <f t="shared" si="221"/>
        <v>4</v>
      </c>
    </row>
    <row r="7079" spans="2:7" x14ac:dyDescent="0.25">
      <c r="B7079" s="1">
        <v>45587</v>
      </c>
      <c r="C7079" s="2">
        <v>0.79166666666666663</v>
      </c>
      <c r="D7079">
        <v>5306088</v>
      </c>
      <c r="E7079">
        <f t="shared" si="220"/>
        <v>247</v>
      </c>
      <c r="G7079">
        <f t="shared" si="221"/>
        <v>5</v>
      </c>
    </row>
    <row r="7080" spans="2:7" x14ac:dyDescent="0.25">
      <c r="B7080" s="1">
        <v>45587</v>
      </c>
      <c r="C7080" s="2">
        <v>0.83333333333333337</v>
      </c>
      <c r="D7080">
        <v>5306341</v>
      </c>
      <c r="E7080">
        <f t="shared" si="220"/>
        <v>253</v>
      </c>
      <c r="G7080">
        <f t="shared" si="221"/>
        <v>6</v>
      </c>
    </row>
    <row r="7081" spans="2:7" x14ac:dyDescent="0.25">
      <c r="B7081" s="1">
        <v>45587</v>
      </c>
      <c r="C7081" s="2">
        <v>0.875</v>
      </c>
      <c r="D7081">
        <v>5306597</v>
      </c>
      <c r="E7081">
        <f t="shared" si="220"/>
        <v>256</v>
      </c>
      <c r="G7081">
        <f t="shared" si="221"/>
        <v>6</v>
      </c>
    </row>
    <row r="7082" spans="2:7" x14ac:dyDescent="0.25">
      <c r="B7082" s="1">
        <v>45587</v>
      </c>
      <c r="C7082" s="2">
        <v>0.91666666666666663</v>
      </c>
      <c r="D7082">
        <v>5306819.5</v>
      </c>
      <c r="E7082">
        <f t="shared" si="220"/>
        <v>222.5</v>
      </c>
      <c r="G7082">
        <f t="shared" si="221"/>
        <v>5</v>
      </c>
    </row>
    <row r="7083" spans="2:7" x14ac:dyDescent="0.25">
      <c r="B7083" s="1">
        <v>45587</v>
      </c>
      <c r="C7083" s="2">
        <v>0.95833333333333337</v>
      </c>
      <c r="D7083">
        <v>5307019.5</v>
      </c>
      <c r="E7083">
        <f t="shared" si="220"/>
        <v>200</v>
      </c>
      <c r="G7083">
        <f t="shared" si="221"/>
        <v>5</v>
      </c>
    </row>
    <row r="7084" spans="2:7" x14ac:dyDescent="0.25">
      <c r="B7084" s="1">
        <v>45588</v>
      </c>
      <c r="C7084" s="2">
        <v>0</v>
      </c>
      <c r="D7084">
        <v>5307148</v>
      </c>
      <c r="E7084">
        <f t="shared" si="220"/>
        <v>128.5</v>
      </c>
      <c r="G7084">
        <f t="shared" si="221"/>
        <v>3</v>
      </c>
    </row>
    <row r="7085" spans="2:7" x14ac:dyDescent="0.25">
      <c r="B7085" s="1">
        <v>45588</v>
      </c>
      <c r="C7085" s="2">
        <v>4.1666666666666664E-2</v>
      </c>
      <c r="D7085">
        <v>5307209.5</v>
      </c>
      <c r="E7085">
        <f t="shared" si="220"/>
        <v>61.5</v>
      </c>
      <c r="G7085">
        <f t="shared" si="221"/>
        <v>2</v>
      </c>
    </row>
    <row r="7086" spans="2:7" x14ac:dyDescent="0.25">
      <c r="B7086" s="1">
        <v>45588</v>
      </c>
      <c r="C7086" s="2">
        <v>8.3333333333333329E-2</v>
      </c>
      <c r="D7086">
        <v>5307259</v>
      </c>
      <c r="E7086">
        <f t="shared" si="220"/>
        <v>49.5</v>
      </c>
      <c r="G7086">
        <f t="shared" si="221"/>
        <v>1</v>
      </c>
    </row>
    <row r="7087" spans="2:7" x14ac:dyDescent="0.25">
      <c r="B7087" s="1">
        <v>45588</v>
      </c>
      <c r="C7087" s="2">
        <v>0.125</v>
      </c>
      <c r="D7087">
        <v>5307327.5</v>
      </c>
      <c r="E7087">
        <f t="shared" si="220"/>
        <v>68.5</v>
      </c>
      <c r="G7087">
        <f t="shared" si="221"/>
        <v>2</v>
      </c>
    </row>
    <row r="7088" spans="2:7" x14ac:dyDescent="0.25">
      <c r="B7088" s="1">
        <v>45588</v>
      </c>
      <c r="C7088" s="2">
        <v>0.16666666666666666</v>
      </c>
      <c r="D7088">
        <v>5307425</v>
      </c>
      <c r="E7088">
        <f t="shared" si="220"/>
        <v>97.5</v>
      </c>
      <c r="G7088">
        <f t="shared" si="221"/>
        <v>2</v>
      </c>
    </row>
    <row r="7089" spans="2:7" x14ac:dyDescent="0.25">
      <c r="B7089" s="1">
        <v>45588</v>
      </c>
      <c r="C7089" s="2">
        <v>0.20833333333333334</v>
      </c>
      <c r="D7089">
        <v>5307516</v>
      </c>
      <c r="E7089">
        <f t="shared" si="220"/>
        <v>91</v>
      </c>
      <c r="G7089">
        <f t="shared" si="221"/>
        <v>2</v>
      </c>
    </row>
    <row r="7090" spans="2:7" x14ac:dyDescent="0.25">
      <c r="B7090" s="1">
        <v>45588</v>
      </c>
      <c r="C7090" s="2">
        <v>0.25</v>
      </c>
      <c r="D7090">
        <v>5307653.5</v>
      </c>
      <c r="E7090">
        <f t="shared" si="220"/>
        <v>137.5</v>
      </c>
      <c r="G7090">
        <f t="shared" si="221"/>
        <v>3</v>
      </c>
    </row>
    <row r="7091" spans="2:7" x14ac:dyDescent="0.25">
      <c r="B7091" s="1">
        <v>45588</v>
      </c>
      <c r="C7091" s="2">
        <v>0.29166666666666669</v>
      </c>
      <c r="D7091">
        <v>5307856.5</v>
      </c>
      <c r="E7091">
        <f t="shared" si="220"/>
        <v>203</v>
      </c>
      <c r="G7091">
        <f t="shared" si="221"/>
        <v>5</v>
      </c>
    </row>
    <row r="7092" spans="2:7" x14ac:dyDescent="0.25">
      <c r="B7092" s="1">
        <v>45588</v>
      </c>
      <c r="C7092" s="2">
        <v>0.33333333333333331</v>
      </c>
      <c r="D7092">
        <v>5308084.5</v>
      </c>
      <c r="E7092">
        <f t="shared" si="220"/>
        <v>228</v>
      </c>
      <c r="G7092">
        <f t="shared" si="221"/>
        <v>5</v>
      </c>
    </row>
    <row r="7093" spans="2:7" x14ac:dyDescent="0.25">
      <c r="B7093" s="1">
        <v>45588</v>
      </c>
      <c r="C7093" s="2">
        <v>0.375</v>
      </c>
      <c r="D7093">
        <v>5308336</v>
      </c>
      <c r="E7093">
        <f t="shared" si="220"/>
        <v>251.5</v>
      </c>
      <c r="G7093">
        <f t="shared" si="221"/>
        <v>6</v>
      </c>
    </row>
    <row r="7094" spans="2:7" x14ac:dyDescent="0.25">
      <c r="B7094" s="1">
        <v>45588</v>
      </c>
      <c r="C7094" s="2">
        <v>0.41666666666666669</v>
      </c>
      <c r="D7094">
        <v>5308584</v>
      </c>
      <c r="E7094">
        <f t="shared" si="220"/>
        <v>248</v>
      </c>
      <c r="G7094">
        <f t="shared" si="221"/>
        <v>5</v>
      </c>
    </row>
    <row r="7095" spans="2:7" x14ac:dyDescent="0.25">
      <c r="B7095" s="1">
        <v>45588</v>
      </c>
      <c r="C7095" s="2">
        <v>0.45833333333333331</v>
      </c>
      <c r="D7095">
        <v>5308841.5</v>
      </c>
      <c r="E7095">
        <f t="shared" si="220"/>
        <v>257.5</v>
      </c>
      <c r="G7095">
        <f t="shared" si="221"/>
        <v>6</v>
      </c>
    </row>
    <row r="7096" spans="2:7" x14ac:dyDescent="0.25">
      <c r="B7096" s="1">
        <v>45588</v>
      </c>
      <c r="C7096" s="2">
        <v>0.5</v>
      </c>
      <c r="D7096">
        <v>5309085</v>
      </c>
      <c r="E7096">
        <f t="shared" si="220"/>
        <v>243.5</v>
      </c>
      <c r="G7096">
        <f t="shared" si="221"/>
        <v>5</v>
      </c>
    </row>
    <row r="7097" spans="2:7" x14ac:dyDescent="0.25">
      <c r="B7097" s="1">
        <v>45588</v>
      </c>
      <c r="C7097" s="2">
        <v>0.54166666666666663</v>
      </c>
      <c r="D7097">
        <v>5309293.5</v>
      </c>
      <c r="E7097">
        <f t="shared" si="220"/>
        <v>208.5</v>
      </c>
      <c r="G7097">
        <f t="shared" si="221"/>
        <v>5</v>
      </c>
    </row>
    <row r="7098" spans="2:7" x14ac:dyDescent="0.25">
      <c r="B7098" s="1">
        <v>45588</v>
      </c>
      <c r="C7098" s="2">
        <v>0.58333333333333337</v>
      </c>
      <c r="D7098">
        <v>5309499</v>
      </c>
      <c r="E7098">
        <f t="shared" si="220"/>
        <v>205.5</v>
      </c>
      <c r="G7098">
        <f t="shared" si="221"/>
        <v>5</v>
      </c>
    </row>
    <row r="7099" spans="2:7" x14ac:dyDescent="0.25">
      <c r="B7099" s="1">
        <v>45588</v>
      </c>
      <c r="C7099" s="2">
        <v>0.625</v>
      </c>
      <c r="D7099">
        <v>5309726.5</v>
      </c>
      <c r="E7099">
        <f t="shared" si="220"/>
        <v>227.5</v>
      </c>
      <c r="G7099">
        <f t="shared" si="221"/>
        <v>5</v>
      </c>
    </row>
    <row r="7100" spans="2:7" x14ac:dyDescent="0.25">
      <c r="B7100" s="1">
        <v>45588</v>
      </c>
      <c r="C7100" s="2">
        <v>0.66666666666666663</v>
      </c>
      <c r="D7100">
        <v>5309955.5</v>
      </c>
      <c r="E7100">
        <f t="shared" si="220"/>
        <v>229</v>
      </c>
      <c r="G7100">
        <f t="shared" si="221"/>
        <v>5</v>
      </c>
    </row>
    <row r="7101" spans="2:7" x14ac:dyDescent="0.25">
      <c r="B7101" s="1">
        <v>45588</v>
      </c>
      <c r="C7101" s="2">
        <v>0.70833333333333337</v>
      </c>
      <c r="D7101">
        <v>5310179.5</v>
      </c>
      <c r="E7101">
        <f t="shared" si="220"/>
        <v>224</v>
      </c>
      <c r="G7101">
        <f t="shared" si="221"/>
        <v>5</v>
      </c>
    </row>
    <row r="7102" spans="2:7" x14ac:dyDescent="0.25">
      <c r="B7102" s="1">
        <v>45588</v>
      </c>
      <c r="C7102" s="2">
        <v>0.75</v>
      </c>
      <c r="D7102">
        <v>5310393.5</v>
      </c>
      <c r="E7102">
        <f t="shared" si="220"/>
        <v>214</v>
      </c>
      <c r="G7102">
        <f t="shared" si="221"/>
        <v>5</v>
      </c>
    </row>
    <row r="7103" spans="2:7" x14ac:dyDescent="0.25">
      <c r="B7103" s="1">
        <v>45588</v>
      </c>
      <c r="C7103" s="2">
        <v>0.79166666666666663</v>
      </c>
      <c r="D7103">
        <v>5310627</v>
      </c>
      <c r="E7103">
        <f t="shared" si="220"/>
        <v>233.5</v>
      </c>
      <c r="G7103">
        <f t="shared" si="221"/>
        <v>5</v>
      </c>
    </row>
    <row r="7104" spans="2:7" x14ac:dyDescent="0.25">
      <c r="B7104" s="1">
        <v>45588</v>
      </c>
      <c r="C7104" s="2">
        <v>0.83333333333333337</v>
      </c>
      <c r="D7104">
        <v>5310907</v>
      </c>
      <c r="E7104">
        <f t="shared" si="220"/>
        <v>280</v>
      </c>
      <c r="G7104">
        <f t="shared" si="221"/>
        <v>6</v>
      </c>
    </row>
    <row r="7105" spans="2:7" x14ac:dyDescent="0.25">
      <c r="B7105" s="1">
        <v>45588</v>
      </c>
      <c r="C7105" s="2">
        <v>0.875</v>
      </c>
      <c r="D7105">
        <v>5311188</v>
      </c>
      <c r="E7105">
        <f t="shared" si="220"/>
        <v>281</v>
      </c>
      <c r="G7105">
        <f t="shared" si="221"/>
        <v>6</v>
      </c>
    </row>
    <row r="7106" spans="2:7" x14ac:dyDescent="0.25">
      <c r="B7106" s="1">
        <v>45588</v>
      </c>
      <c r="C7106" s="2">
        <v>0.91666666666666663</v>
      </c>
      <c r="D7106">
        <v>5311443</v>
      </c>
      <c r="E7106">
        <f t="shared" si="220"/>
        <v>255</v>
      </c>
      <c r="G7106">
        <f t="shared" si="221"/>
        <v>6</v>
      </c>
    </row>
    <row r="7107" spans="2:7" x14ac:dyDescent="0.25">
      <c r="B7107" s="1">
        <v>45588</v>
      </c>
      <c r="C7107" s="2">
        <v>0.95833333333333337</v>
      </c>
      <c r="D7107">
        <v>5311629</v>
      </c>
      <c r="E7107">
        <f t="shared" si="220"/>
        <v>186</v>
      </c>
      <c r="G7107">
        <f t="shared" si="221"/>
        <v>4</v>
      </c>
    </row>
    <row r="7108" spans="2:7" x14ac:dyDescent="0.25">
      <c r="B7108" s="1">
        <v>45589</v>
      </c>
      <c r="C7108" s="2">
        <v>0</v>
      </c>
      <c r="D7108">
        <v>5311752</v>
      </c>
      <c r="E7108">
        <f t="shared" ref="E7108:E7171" si="222">D7108-D7107</f>
        <v>123</v>
      </c>
      <c r="G7108">
        <f t="shared" si="221"/>
        <v>3</v>
      </c>
    </row>
    <row r="7109" spans="2:7" x14ac:dyDescent="0.25">
      <c r="B7109" s="1">
        <v>45589</v>
      </c>
      <c r="C7109" s="2">
        <v>4.1666666666666664E-2</v>
      </c>
      <c r="D7109">
        <v>5311823.5</v>
      </c>
      <c r="E7109">
        <f t="shared" si="222"/>
        <v>71.5</v>
      </c>
      <c r="G7109">
        <f t="shared" ref="G7109:G7172" si="223">IF(E7109&lt;50,1,IF(E7109&lt;100,2,IF(E7109&lt;150,3,IF(E7109&lt;200,4,IF(E7109&lt;250,5,IF(E7109&lt;300,6,IF(E7109&lt;350,7,IF(E7109&lt;400,8,IF(E7109&gt;400,9,10)))))))))</f>
        <v>2</v>
      </c>
    </row>
    <row r="7110" spans="2:7" x14ac:dyDescent="0.25">
      <c r="B7110" s="1">
        <v>45589</v>
      </c>
      <c r="C7110" s="2">
        <v>8.3333333333333329E-2</v>
      </c>
      <c r="D7110">
        <v>5311891</v>
      </c>
      <c r="E7110">
        <f t="shared" si="222"/>
        <v>67.5</v>
      </c>
      <c r="G7110">
        <f t="shared" si="223"/>
        <v>2</v>
      </c>
    </row>
    <row r="7111" spans="2:7" x14ac:dyDescent="0.25">
      <c r="B7111" s="1">
        <v>45589</v>
      </c>
      <c r="C7111" s="2">
        <v>0.125</v>
      </c>
      <c r="D7111">
        <v>5311973.5</v>
      </c>
      <c r="E7111">
        <f t="shared" si="222"/>
        <v>82.5</v>
      </c>
      <c r="G7111">
        <f t="shared" si="223"/>
        <v>2</v>
      </c>
    </row>
    <row r="7112" spans="2:7" x14ac:dyDescent="0.25">
      <c r="B7112" s="1">
        <v>45589</v>
      </c>
      <c r="C7112" s="2">
        <v>0.16666666666666666</v>
      </c>
      <c r="D7112">
        <v>5312063</v>
      </c>
      <c r="E7112">
        <f t="shared" si="222"/>
        <v>89.5</v>
      </c>
      <c r="G7112">
        <f t="shared" si="223"/>
        <v>2</v>
      </c>
    </row>
    <row r="7113" spans="2:7" x14ac:dyDescent="0.25">
      <c r="B7113" s="1">
        <v>45589</v>
      </c>
      <c r="C7113" s="2">
        <v>0.20833333333333334</v>
      </c>
      <c r="D7113">
        <v>5312168.5</v>
      </c>
      <c r="E7113">
        <f t="shared" si="222"/>
        <v>105.5</v>
      </c>
      <c r="G7113">
        <f t="shared" si="223"/>
        <v>3</v>
      </c>
    </row>
    <row r="7114" spans="2:7" x14ac:dyDescent="0.25">
      <c r="B7114" s="1">
        <v>45589</v>
      </c>
      <c r="C7114" s="2">
        <v>0.25</v>
      </c>
      <c r="D7114">
        <v>5312301.5</v>
      </c>
      <c r="E7114">
        <f t="shared" si="222"/>
        <v>133</v>
      </c>
      <c r="G7114">
        <f t="shared" si="223"/>
        <v>3</v>
      </c>
    </row>
    <row r="7115" spans="2:7" x14ac:dyDescent="0.25">
      <c r="B7115" s="1">
        <v>45589</v>
      </c>
      <c r="C7115" s="2">
        <v>0.29166666666666669</v>
      </c>
      <c r="D7115">
        <v>5312462</v>
      </c>
      <c r="E7115">
        <f t="shared" si="222"/>
        <v>160.5</v>
      </c>
      <c r="G7115">
        <f t="shared" si="223"/>
        <v>4</v>
      </c>
    </row>
    <row r="7116" spans="2:7" x14ac:dyDescent="0.25">
      <c r="B7116" s="1">
        <v>45589</v>
      </c>
      <c r="C7116" s="2">
        <v>0.33333333333333331</v>
      </c>
      <c r="D7116">
        <v>5312675.5</v>
      </c>
      <c r="E7116">
        <f t="shared" si="222"/>
        <v>213.5</v>
      </c>
      <c r="G7116">
        <f t="shared" si="223"/>
        <v>5</v>
      </c>
    </row>
    <row r="7117" spans="2:7" x14ac:dyDescent="0.25">
      <c r="B7117" s="1">
        <v>45589</v>
      </c>
      <c r="C7117" s="2">
        <v>0.375</v>
      </c>
      <c r="D7117">
        <v>5312927.5</v>
      </c>
      <c r="E7117">
        <f t="shared" si="222"/>
        <v>252</v>
      </c>
      <c r="G7117">
        <f t="shared" si="223"/>
        <v>6</v>
      </c>
    </row>
    <row r="7118" spans="2:7" x14ac:dyDescent="0.25">
      <c r="B7118" s="1">
        <v>45589</v>
      </c>
      <c r="C7118" s="2">
        <v>0.41666666666666669</v>
      </c>
      <c r="D7118">
        <v>5313171</v>
      </c>
      <c r="E7118">
        <f t="shared" si="222"/>
        <v>243.5</v>
      </c>
      <c r="G7118">
        <f t="shared" si="223"/>
        <v>5</v>
      </c>
    </row>
    <row r="7119" spans="2:7" x14ac:dyDescent="0.25">
      <c r="B7119" s="1">
        <v>45589</v>
      </c>
      <c r="C7119" s="2">
        <v>0.45833333333333331</v>
      </c>
      <c r="D7119">
        <v>5313408</v>
      </c>
      <c r="E7119">
        <f t="shared" si="222"/>
        <v>237</v>
      </c>
      <c r="G7119">
        <f t="shared" si="223"/>
        <v>5</v>
      </c>
    </row>
    <row r="7120" spans="2:7" x14ac:dyDescent="0.25">
      <c r="B7120" s="1">
        <v>45589</v>
      </c>
      <c r="C7120" s="2">
        <v>0.5</v>
      </c>
      <c r="D7120">
        <v>5313604.5</v>
      </c>
      <c r="E7120">
        <f t="shared" si="222"/>
        <v>196.5</v>
      </c>
      <c r="G7120">
        <f t="shared" si="223"/>
        <v>4</v>
      </c>
    </row>
    <row r="7121" spans="2:7" x14ac:dyDescent="0.25">
      <c r="B7121" s="1">
        <v>45589</v>
      </c>
      <c r="C7121" s="2">
        <v>0.54166666666666663</v>
      </c>
      <c r="D7121">
        <v>5313793</v>
      </c>
      <c r="E7121">
        <f t="shared" si="222"/>
        <v>188.5</v>
      </c>
      <c r="G7121">
        <f t="shared" si="223"/>
        <v>4</v>
      </c>
    </row>
    <row r="7122" spans="2:7" x14ac:dyDescent="0.25">
      <c r="B7122" s="1">
        <v>45589</v>
      </c>
      <c r="C7122" s="2">
        <v>0.58333333333333337</v>
      </c>
      <c r="D7122">
        <v>5313987.5</v>
      </c>
      <c r="E7122">
        <f t="shared" si="222"/>
        <v>194.5</v>
      </c>
      <c r="G7122">
        <f t="shared" si="223"/>
        <v>4</v>
      </c>
    </row>
    <row r="7123" spans="2:7" x14ac:dyDescent="0.25">
      <c r="B7123" s="1">
        <v>45589</v>
      </c>
      <c r="C7123" s="2">
        <v>0.625</v>
      </c>
      <c r="D7123">
        <v>5314192</v>
      </c>
      <c r="E7123">
        <f t="shared" si="222"/>
        <v>204.5</v>
      </c>
      <c r="G7123">
        <f t="shared" si="223"/>
        <v>5</v>
      </c>
    </row>
    <row r="7124" spans="2:7" x14ac:dyDescent="0.25">
      <c r="B7124" s="1">
        <v>45589</v>
      </c>
      <c r="C7124" s="2">
        <v>0.66666666666666663</v>
      </c>
      <c r="D7124">
        <v>5314402</v>
      </c>
      <c r="E7124">
        <f t="shared" si="222"/>
        <v>210</v>
      </c>
      <c r="G7124">
        <f t="shared" si="223"/>
        <v>5</v>
      </c>
    </row>
    <row r="7125" spans="2:7" x14ac:dyDescent="0.25">
      <c r="B7125" s="1">
        <v>45589</v>
      </c>
      <c r="C7125" s="2">
        <v>0.70833333333333337</v>
      </c>
      <c r="D7125">
        <v>5314604.5</v>
      </c>
      <c r="E7125">
        <f t="shared" si="222"/>
        <v>202.5</v>
      </c>
      <c r="G7125">
        <f t="shared" si="223"/>
        <v>5</v>
      </c>
    </row>
    <row r="7126" spans="2:7" x14ac:dyDescent="0.25">
      <c r="B7126" s="1">
        <v>45589</v>
      </c>
      <c r="C7126" s="2">
        <v>0.75</v>
      </c>
      <c r="D7126">
        <v>5314812</v>
      </c>
      <c r="E7126">
        <f t="shared" si="222"/>
        <v>207.5</v>
      </c>
      <c r="G7126">
        <f t="shared" si="223"/>
        <v>5</v>
      </c>
    </row>
    <row r="7127" spans="2:7" x14ac:dyDescent="0.25">
      <c r="B7127" s="1">
        <v>45589</v>
      </c>
      <c r="C7127" s="2">
        <v>0.79166666666666663</v>
      </c>
      <c r="D7127">
        <v>5315046</v>
      </c>
      <c r="E7127">
        <f t="shared" si="222"/>
        <v>234</v>
      </c>
      <c r="G7127">
        <f t="shared" si="223"/>
        <v>5</v>
      </c>
    </row>
    <row r="7128" spans="2:7" x14ac:dyDescent="0.25">
      <c r="B7128" s="1">
        <v>45589</v>
      </c>
      <c r="C7128" s="2">
        <v>0.83333333333333337</v>
      </c>
      <c r="D7128">
        <v>5315296.5</v>
      </c>
      <c r="E7128">
        <f t="shared" si="222"/>
        <v>250.5</v>
      </c>
      <c r="G7128">
        <f t="shared" si="223"/>
        <v>6</v>
      </c>
    </row>
    <row r="7129" spans="2:7" x14ac:dyDescent="0.25">
      <c r="B7129" s="1">
        <v>45589</v>
      </c>
      <c r="C7129" s="2">
        <v>0.875</v>
      </c>
      <c r="D7129">
        <v>5315566.5</v>
      </c>
      <c r="E7129">
        <f t="shared" si="222"/>
        <v>270</v>
      </c>
      <c r="G7129">
        <f t="shared" si="223"/>
        <v>6</v>
      </c>
    </row>
    <row r="7130" spans="2:7" x14ac:dyDescent="0.25">
      <c r="B7130" s="1">
        <v>45589</v>
      </c>
      <c r="C7130" s="2">
        <v>0.91666666666666663</v>
      </c>
      <c r="D7130">
        <v>5315831</v>
      </c>
      <c r="E7130">
        <f t="shared" si="222"/>
        <v>264.5</v>
      </c>
      <c r="G7130">
        <f t="shared" si="223"/>
        <v>6</v>
      </c>
    </row>
    <row r="7131" spans="2:7" x14ac:dyDescent="0.25">
      <c r="B7131" s="1">
        <v>45589</v>
      </c>
      <c r="C7131" s="2">
        <v>0.95833333333333337</v>
      </c>
      <c r="D7131">
        <v>5316023.5</v>
      </c>
      <c r="E7131">
        <f t="shared" si="222"/>
        <v>192.5</v>
      </c>
      <c r="G7131">
        <f t="shared" si="223"/>
        <v>4</v>
      </c>
    </row>
    <row r="7132" spans="2:7" x14ac:dyDescent="0.25">
      <c r="B7132" s="1">
        <v>45590</v>
      </c>
      <c r="C7132" s="2">
        <v>0</v>
      </c>
      <c r="D7132">
        <v>5316129</v>
      </c>
      <c r="E7132">
        <f t="shared" si="222"/>
        <v>105.5</v>
      </c>
      <c r="G7132">
        <f t="shared" si="223"/>
        <v>3</v>
      </c>
    </row>
    <row r="7133" spans="2:7" x14ac:dyDescent="0.25">
      <c r="B7133" s="1">
        <v>45590</v>
      </c>
      <c r="C7133" s="2">
        <v>4.1666666666666664E-2</v>
      </c>
      <c r="D7133">
        <v>5316189</v>
      </c>
      <c r="E7133">
        <f t="shared" si="222"/>
        <v>60</v>
      </c>
      <c r="G7133">
        <f t="shared" si="223"/>
        <v>2</v>
      </c>
    </row>
    <row r="7134" spans="2:7" x14ac:dyDescent="0.25">
      <c r="B7134" s="1">
        <v>45590</v>
      </c>
      <c r="C7134" s="2">
        <v>8.3333333333333329E-2</v>
      </c>
      <c r="D7134">
        <v>5316238.5</v>
      </c>
      <c r="E7134">
        <f t="shared" si="222"/>
        <v>49.5</v>
      </c>
      <c r="G7134">
        <f t="shared" si="223"/>
        <v>1</v>
      </c>
    </row>
    <row r="7135" spans="2:7" x14ac:dyDescent="0.25">
      <c r="B7135" s="1">
        <v>45590</v>
      </c>
      <c r="C7135" s="2">
        <v>0.125</v>
      </c>
      <c r="D7135">
        <v>5316303</v>
      </c>
      <c r="E7135">
        <f t="shared" si="222"/>
        <v>64.5</v>
      </c>
      <c r="G7135">
        <f t="shared" si="223"/>
        <v>2</v>
      </c>
    </row>
    <row r="7136" spans="2:7" x14ac:dyDescent="0.25">
      <c r="B7136" s="1">
        <v>45590</v>
      </c>
      <c r="C7136" s="2">
        <v>0.16666666666666666</v>
      </c>
      <c r="D7136">
        <v>5316409</v>
      </c>
      <c r="E7136">
        <f t="shared" si="222"/>
        <v>106</v>
      </c>
      <c r="G7136">
        <f t="shared" si="223"/>
        <v>3</v>
      </c>
    </row>
    <row r="7137" spans="2:7" x14ac:dyDescent="0.25">
      <c r="B7137" s="1">
        <v>45590</v>
      </c>
      <c r="C7137" s="2">
        <v>0.20833333333333334</v>
      </c>
      <c r="D7137">
        <v>5316502.5</v>
      </c>
      <c r="E7137">
        <f t="shared" si="222"/>
        <v>93.5</v>
      </c>
      <c r="G7137">
        <f t="shared" si="223"/>
        <v>2</v>
      </c>
    </row>
    <row r="7138" spans="2:7" x14ac:dyDescent="0.25">
      <c r="B7138" s="1">
        <v>45590</v>
      </c>
      <c r="C7138" s="2">
        <v>0.25</v>
      </c>
      <c r="D7138">
        <v>5316638</v>
      </c>
      <c r="E7138">
        <f t="shared" si="222"/>
        <v>135.5</v>
      </c>
      <c r="G7138">
        <f t="shared" si="223"/>
        <v>3</v>
      </c>
    </row>
    <row r="7139" spans="2:7" x14ac:dyDescent="0.25">
      <c r="B7139" s="1">
        <v>45590</v>
      </c>
      <c r="C7139" s="2">
        <v>0.29166666666666669</v>
      </c>
      <c r="D7139">
        <v>5316848</v>
      </c>
      <c r="E7139">
        <f t="shared" si="222"/>
        <v>210</v>
      </c>
      <c r="G7139">
        <f t="shared" si="223"/>
        <v>5</v>
      </c>
    </row>
    <row r="7140" spans="2:7" x14ac:dyDescent="0.25">
      <c r="B7140" s="1">
        <v>45590</v>
      </c>
      <c r="C7140" s="2">
        <v>0.33333333333333331</v>
      </c>
      <c r="D7140">
        <v>5317105.5</v>
      </c>
      <c r="E7140">
        <f t="shared" si="222"/>
        <v>257.5</v>
      </c>
      <c r="G7140">
        <f t="shared" si="223"/>
        <v>6</v>
      </c>
    </row>
    <row r="7141" spans="2:7" x14ac:dyDescent="0.25">
      <c r="B7141" s="1">
        <v>45590</v>
      </c>
      <c r="C7141" s="2">
        <v>0.375</v>
      </c>
      <c r="D7141">
        <v>5317373</v>
      </c>
      <c r="E7141">
        <f t="shared" si="222"/>
        <v>267.5</v>
      </c>
      <c r="G7141">
        <f t="shared" si="223"/>
        <v>6</v>
      </c>
    </row>
    <row r="7142" spans="2:7" x14ac:dyDescent="0.25">
      <c r="B7142" s="1">
        <v>45590</v>
      </c>
      <c r="C7142" s="2">
        <v>0.41666666666666669</v>
      </c>
      <c r="D7142">
        <v>5317613.5</v>
      </c>
      <c r="E7142">
        <f t="shared" si="222"/>
        <v>240.5</v>
      </c>
      <c r="G7142">
        <f t="shared" si="223"/>
        <v>5</v>
      </c>
    </row>
    <row r="7143" spans="2:7" x14ac:dyDescent="0.25">
      <c r="B7143" s="1">
        <v>45590</v>
      </c>
      <c r="C7143" s="2">
        <v>0.45833333333333331</v>
      </c>
      <c r="D7143">
        <v>5317833</v>
      </c>
      <c r="E7143">
        <f t="shared" si="222"/>
        <v>219.5</v>
      </c>
      <c r="G7143">
        <f t="shared" si="223"/>
        <v>5</v>
      </c>
    </row>
    <row r="7144" spans="2:7" x14ac:dyDescent="0.25">
      <c r="B7144" s="1">
        <v>45590</v>
      </c>
      <c r="C7144" s="2">
        <v>0.5</v>
      </c>
      <c r="D7144">
        <v>5318063.5</v>
      </c>
      <c r="E7144">
        <f t="shared" si="222"/>
        <v>230.5</v>
      </c>
      <c r="G7144">
        <f t="shared" si="223"/>
        <v>5</v>
      </c>
    </row>
    <row r="7145" spans="2:7" x14ac:dyDescent="0.25">
      <c r="B7145" s="1">
        <v>45590</v>
      </c>
      <c r="C7145" s="2">
        <v>0.54166666666666663</v>
      </c>
      <c r="D7145">
        <v>5318291.5</v>
      </c>
      <c r="E7145">
        <f t="shared" si="222"/>
        <v>228</v>
      </c>
      <c r="G7145">
        <f t="shared" si="223"/>
        <v>5</v>
      </c>
    </row>
    <row r="7146" spans="2:7" x14ac:dyDescent="0.25">
      <c r="B7146" s="1">
        <v>45590</v>
      </c>
      <c r="C7146" s="2">
        <v>0.58333333333333337</v>
      </c>
      <c r="D7146">
        <v>5318507</v>
      </c>
      <c r="E7146">
        <f t="shared" si="222"/>
        <v>215.5</v>
      </c>
      <c r="G7146">
        <f t="shared" si="223"/>
        <v>5</v>
      </c>
    </row>
    <row r="7147" spans="2:7" x14ac:dyDescent="0.25">
      <c r="B7147" s="1">
        <v>45590</v>
      </c>
      <c r="C7147" s="2">
        <v>0.625</v>
      </c>
      <c r="D7147">
        <v>5318717.5</v>
      </c>
      <c r="E7147">
        <f t="shared" si="222"/>
        <v>210.5</v>
      </c>
      <c r="G7147">
        <f t="shared" si="223"/>
        <v>5</v>
      </c>
    </row>
    <row r="7148" spans="2:7" x14ac:dyDescent="0.25">
      <c r="B7148" s="1">
        <v>45590</v>
      </c>
      <c r="C7148" s="2">
        <v>0.66666666666666663</v>
      </c>
      <c r="D7148">
        <v>5318951.5</v>
      </c>
      <c r="E7148">
        <f t="shared" si="222"/>
        <v>234</v>
      </c>
      <c r="G7148">
        <f t="shared" si="223"/>
        <v>5</v>
      </c>
    </row>
    <row r="7149" spans="2:7" x14ac:dyDescent="0.25">
      <c r="B7149" s="1">
        <v>45590</v>
      </c>
      <c r="C7149" s="2">
        <v>0.70833333333333337</v>
      </c>
      <c r="D7149">
        <v>5319166</v>
      </c>
      <c r="E7149">
        <f t="shared" si="222"/>
        <v>214.5</v>
      </c>
      <c r="G7149">
        <f t="shared" si="223"/>
        <v>5</v>
      </c>
    </row>
    <row r="7150" spans="2:7" x14ac:dyDescent="0.25">
      <c r="B7150" s="1">
        <v>45590</v>
      </c>
      <c r="C7150" s="2">
        <v>0.75</v>
      </c>
      <c r="D7150">
        <v>5319368</v>
      </c>
      <c r="E7150">
        <f t="shared" si="222"/>
        <v>202</v>
      </c>
      <c r="G7150">
        <f t="shared" si="223"/>
        <v>5</v>
      </c>
    </row>
    <row r="7151" spans="2:7" x14ac:dyDescent="0.25">
      <c r="B7151" s="1">
        <v>45590</v>
      </c>
      <c r="C7151" s="2">
        <v>0.79166666666666663</v>
      </c>
      <c r="D7151">
        <v>5319576</v>
      </c>
      <c r="E7151">
        <f t="shared" si="222"/>
        <v>208</v>
      </c>
      <c r="G7151">
        <f t="shared" si="223"/>
        <v>5</v>
      </c>
    </row>
    <row r="7152" spans="2:7" x14ac:dyDescent="0.25">
      <c r="B7152" s="1">
        <v>45590</v>
      </c>
      <c r="C7152" s="2">
        <v>0.83333333333333337</v>
      </c>
      <c r="D7152">
        <v>5319790</v>
      </c>
      <c r="E7152">
        <f t="shared" si="222"/>
        <v>214</v>
      </c>
      <c r="G7152">
        <f t="shared" si="223"/>
        <v>5</v>
      </c>
    </row>
    <row r="7153" spans="2:7" x14ac:dyDescent="0.25">
      <c r="B7153" s="1">
        <v>45590</v>
      </c>
      <c r="C7153" s="2">
        <v>0.875</v>
      </c>
      <c r="D7153">
        <v>5320003</v>
      </c>
      <c r="E7153">
        <f t="shared" si="222"/>
        <v>213</v>
      </c>
      <c r="G7153">
        <f t="shared" si="223"/>
        <v>5</v>
      </c>
    </row>
    <row r="7154" spans="2:7" x14ac:dyDescent="0.25">
      <c r="B7154" s="1">
        <v>45590</v>
      </c>
      <c r="C7154" s="2">
        <v>0.91666666666666663</v>
      </c>
      <c r="D7154">
        <v>5320198</v>
      </c>
      <c r="E7154">
        <f t="shared" si="222"/>
        <v>195</v>
      </c>
      <c r="G7154">
        <f t="shared" si="223"/>
        <v>4</v>
      </c>
    </row>
    <row r="7155" spans="2:7" x14ac:dyDescent="0.25">
      <c r="B7155" s="1">
        <v>45590</v>
      </c>
      <c r="C7155" s="2">
        <v>0.95833333333333337</v>
      </c>
      <c r="D7155">
        <v>5320381.5</v>
      </c>
      <c r="E7155">
        <f t="shared" si="222"/>
        <v>183.5</v>
      </c>
      <c r="G7155">
        <f t="shared" si="223"/>
        <v>4</v>
      </c>
    </row>
    <row r="7156" spans="2:7" x14ac:dyDescent="0.25">
      <c r="B7156" s="1">
        <v>45591</v>
      </c>
      <c r="C7156" s="2">
        <v>0</v>
      </c>
      <c r="D7156">
        <v>5320539</v>
      </c>
      <c r="E7156">
        <f t="shared" si="222"/>
        <v>157.5</v>
      </c>
      <c r="G7156">
        <f t="shared" si="223"/>
        <v>4</v>
      </c>
    </row>
    <row r="7157" spans="2:7" x14ac:dyDescent="0.25">
      <c r="B7157" s="1">
        <v>45591</v>
      </c>
      <c r="C7157" s="2">
        <v>4.1666666666666664E-2</v>
      </c>
      <c r="D7157">
        <v>5320620</v>
      </c>
      <c r="E7157">
        <f t="shared" si="222"/>
        <v>81</v>
      </c>
      <c r="G7157">
        <f t="shared" si="223"/>
        <v>2</v>
      </c>
    </row>
    <row r="7158" spans="2:7" x14ac:dyDescent="0.25">
      <c r="B7158" s="1">
        <v>45591</v>
      </c>
      <c r="C7158" s="2">
        <v>8.3333333333333329E-2</v>
      </c>
      <c r="D7158">
        <v>5320693.5</v>
      </c>
      <c r="E7158">
        <f t="shared" si="222"/>
        <v>73.5</v>
      </c>
      <c r="G7158">
        <f t="shared" si="223"/>
        <v>2</v>
      </c>
    </row>
    <row r="7159" spans="2:7" x14ac:dyDescent="0.25">
      <c r="B7159" s="1">
        <v>45591</v>
      </c>
      <c r="C7159" s="2">
        <v>0.125</v>
      </c>
      <c r="D7159">
        <v>5320747</v>
      </c>
      <c r="E7159">
        <f t="shared" si="222"/>
        <v>53.5</v>
      </c>
      <c r="G7159">
        <f t="shared" si="223"/>
        <v>2</v>
      </c>
    </row>
    <row r="7160" spans="2:7" x14ac:dyDescent="0.25">
      <c r="B7160" s="1">
        <v>45591</v>
      </c>
      <c r="C7160" s="2">
        <v>0.16666666666666666</v>
      </c>
      <c r="D7160">
        <v>5320828.5</v>
      </c>
      <c r="E7160">
        <f t="shared" si="222"/>
        <v>81.5</v>
      </c>
      <c r="G7160">
        <f t="shared" si="223"/>
        <v>2</v>
      </c>
    </row>
    <row r="7161" spans="2:7" x14ac:dyDescent="0.25">
      <c r="B7161" s="1">
        <v>45591</v>
      </c>
      <c r="C7161" s="2">
        <v>0.20833333333333334</v>
      </c>
      <c r="D7161">
        <v>5320913.5</v>
      </c>
      <c r="E7161">
        <f t="shared" si="222"/>
        <v>85</v>
      </c>
      <c r="G7161">
        <f t="shared" si="223"/>
        <v>2</v>
      </c>
    </row>
    <row r="7162" spans="2:7" x14ac:dyDescent="0.25">
      <c r="B7162" s="1">
        <v>45591</v>
      </c>
      <c r="C7162" s="2">
        <v>0.25</v>
      </c>
      <c r="D7162">
        <v>5321016.5</v>
      </c>
      <c r="E7162">
        <f t="shared" si="222"/>
        <v>103</v>
      </c>
      <c r="G7162">
        <f t="shared" si="223"/>
        <v>3</v>
      </c>
    </row>
    <row r="7163" spans="2:7" x14ac:dyDescent="0.25">
      <c r="B7163" s="1">
        <v>45591</v>
      </c>
      <c r="C7163" s="2">
        <v>0.29166666666666669</v>
      </c>
      <c r="D7163">
        <v>5321157.5</v>
      </c>
      <c r="E7163">
        <f t="shared" si="222"/>
        <v>141</v>
      </c>
      <c r="G7163">
        <f t="shared" si="223"/>
        <v>3</v>
      </c>
    </row>
    <row r="7164" spans="2:7" x14ac:dyDescent="0.25">
      <c r="B7164" s="1">
        <v>45591</v>
      </c>
      <c r="C7164" s="2">
        <v>0.33333333333333331</v>
      </c>
      <c r="D7164">
        <v>5321327.5</v>
      </c>
      <c r="E7164">
        <f t="shared" si="222"/>
        <v>170</v>
      </c>
      <c r="G7164">
        <f t="shared" si="223"/>
        <v>4</v>
      </c>
    </row>
    <row r="7165" spans="2:7" x14ac:dyDescent="0.25">
      <c r="B7165" s="1">
        <v>45591</v>
      </c>
      <c r="C7165" s="2">
        <v>0.375</v>
      </c>
      <c r="D7165">
        <v>5321564.5</v>
      </c>
      <c r="E7165">
        <f t="shared" si="222"/>
        <v>237</v>
      </c>
      <c r="G7165">
        <f t="shared" si="223"/>
        <v>5</v>
      </c>
    </row>
    <row r="7166" spans="2:7" x14ac:dyDescent="0.25">
      <c r="B7166" s="1">
        <v>45591</v>
      </c>
      <c r="C7166" s="2">
        <v>0.41666666666666669</v>
      </c>
      <c r="D7166">
        <v>5321870</v>
      </c>
      <c r="E7166">
        <f t="shared" si="222"/>
        <v>305.5</v>
      </c>
      <c r="G7166">
        <f t="shared" si="223"/>
        <v>7</v>
      </c>
    </row>
    <row r="7167" spans="2:7" x14ac:dyDescent="0.25">
      <c r="B7167" s="1">
        <v>45591</v>
      </c>
      <c r="C7167" s="2">
        <v>0.45833333333333331</v>
      </c>
      <c r="D7167">
        <v>5322176.5</v>
      </c>
      <c r="E7167">
        <f t="shared" si="222"/>
        <v>306.5</v>
      </c>
      <c r="G7167">
        <f t="shared" si="223"/>
        <v>7</v>
      </c>
    </row>
    <row r="7168" spans="2:7" x14ac:dyDescent="0.25">
      <c r="B7168" s="1">
        <v>45591</v>
      </c>
      <c r="C7168" s="2">
        <v>0.5</v>
      </c>
      <c r="D7168">
        <v>5322435.5</v>
      </c>
      <c r="E7168">
        <f t="shared" si="222"/>
        <v>259</v>
      </c>
      <c r="G7168">
        <f t="shared" si="223"/>
        <v>6</v>
      </c>
    </row>
    <row r="7169" spans="2:7" x14ac:dyDescent="0.25">
      <c r="B7169" s="1">
        <v>45591</v>
      </c>
      <c r="C7169" s="2">
        <v>0.54166666666666663</v>
      </c>
      <c r="D7169">
        <v>5322679</v>
      </c>
      <c r="E7169">
        <f t="shared" si="222"/>
        <v>243.5</v>
      </c>
      <c r="G7169">
        <f t="shared" si="223"/>
        <v>5</v>
      </c>
    </row>
    <row r="7170" spans="2:7" x14ac:dyDescent="0.25">
      <c r="B7170" s="1">
        <v>45591</v>
      </c>
      <c r="C7170" s="2">
        <v>0.58333333333333337</v>
      </c>
      <c r="D7170">
        <v>5322904.5</v>
      </c>
      <c r="E7170">
        <f t="shared" si="222"/>
        <v>225.5</v>
      </c>
      <c r="G7170">
        <f t="shared" si="223"/>
        <v>5</v>
      </c>
    </row>
    <row r="7171" spans="2:7" x14ac:dyDescent="0.25">
      <c r="B7171" s="1">
        <v>45591</v>
      </c>
      <c r="C7171" s="2">
        <v>0.625</v>
      </c>
      <c r="D7171">
        <v>5323119.5</v>
      </c>
      <c r="E7171">
        <f t="shared" si="222"/>
        <v>215</v>
      </c>
      <c r="G7171">
        <f t="shared" si="223"/>
        <v>5</v>
      </c>
    </row>
    <row r="7172" spans="2:7" x14ac:dyDescent="0.25">
      <c r="B7172" s="1">
        <v>45591</v>
      </c>
      <c r="C7172" s="2">
        <v>0.66666666666666663</v>
      </c>
      <c r="D7172">
        <v>5323324.5</v>
      </c>
      <c r="E7172">
        <f t="shared" ref="E7172:E7235" si="224">D7172-D7171</f>
        <v>205</v>
      </c>
      <c r="G7172">
        <f t="shared" si="223"/>
        <v>5</v>
      </c>
    </row>
    <row r="7173" spans="2:7" x14ac:dyDescent="0.25">
      <c r="B7173" s="1">
        <v>45591</v>
      </c>
      <c r="C7173" s="2">
        <v>0.70833333333333337</v>
      </c>
      <c r="D7173">
        <v>5323521</v>
      </c>
      <c r="E7173">
        <f t="shared" si="224"/>
        <v>196.5</v>
      </c>
      <c r="G7173">
        <f t="shared" ref="G7173:G7236" si="225">IF(E7173&lt;50,1,IF(E7173&lt;100,2,IF(E7173&lt;150,3,IF(E7173&lt;200,4,IF(E7173&lt;250,5,IF(E7173&lt;300,6,IF(E7173&lt;350,7,IF(E7173&lt;400,8,IF(E7173&gt;400,9,10)))))))))</f>
        <v>4</v>
      </c>
    </row>
    <row r="7174" spans="2:7" x14ac:dyDescent="0.25">
      <c r="B7174" s="1">
        <v>45591</v>
      </c>
      <c r="C7174" s="2">
        <v>0.75</v>
      </c>
      <c r="D7174">
        <v>5323714</v>
      </c>
      <c r="E7174">
        <f t="shared" si="224"/>
        <v>193</v>
      </c>
      <c r="G7174">
        <f t="shared" si="225"/>
        <v>4</v>
      </c>
    </row>
    <row r="7175" spans="2:7" x14ac:dyDescent="0.25">
      <c r="B7175" s="1">
        <v>45591</v>
      </c>
      <c r="C7175" s="2">
        <v>0.79166666666666663</v>
      </c>
      <c r="D7175">
        <v>5323921</v>
      </c>
      <c r="E7175">
        <f t="shared" si="224"/>
        <v>207</v>
      </c>
      <c r="G7175">
        <f t="shared" si="225"/>
        <v>5</v>
      </c>
    </row>
    <row r="7176" spans="2:7" x14ac:dyDescent="0.25">
      <c r="B7176" s="1">
        <v>45591</v>
      </c>
      <c r="C7176" s="2">
        <v>0.83333333333333337</v>
      </c>
      <c r="D7176">
        <v>5324141.5</v>
      </c>
      <c r="E7176">
        <f t="shared" si="224"/>
        <v>220.5</v>
      </c>
      <c r="G7176">
        <f t="shared" si="225"/>
        <v>5</v>
      </c>
    </row>
    <row r="7177" spans="2:7" x14ac:dyDescent="0.25">
      <c r="B7177" s="1">
        <v>45591</v>
      </c>
      <c r="C7177" s="2">
        <v>0.875</v>
      </c>
      <c r="D7177">
        <v>5324354.5</v>
      </c>
      <c r="E7177">
        <f t="shared" si="224"/>
        <v>213</v>
      </c>
      <c r="G7177">
        <f t="shared" si="225"/>
        <v>5</v>
      </c>
    </row>
    <row r="7178" spans="2:7" x14ac:dyDescent="0.25">
      <c r="B7178" s="1">
        <v>45591</v>
      </c>
      <c r="C7178" s="2">
        <v>0.91666666666666663</v>
      </c>
      <c r="D7178">
        <v>5324551</v>
      </c>
      <c r="E7178">
        <f t="shared" si="224"/>
        <v>196.5</v>
      </c>
      <c r="G7178">
        <f t="shared" si="225"/>
        <v>4</v>
      </c>
    </row>
    <row r="7179" spans="2:7" x14ac:dyDescent="0.25">
      <c r="B7179" s="1">
        <v>45591</v>
      </c>
      <c r="C7179" s="2">
        <v>0.95833333333333337</v>
      </c>
      <c r="D7179">
        <v>5324713</v>
      </c>
      <c r="E7179">
        <f t="shared" si="224"/>
        <v>162</v>
      </c>
      <c r="G7179">
        <f t="shared" si="225"/>
        <v>4</v>
      </c>
    </row>
    <row r="7180" spans="2:7" x14ac:dyDescent="0.25">
      <c r="B7180" s="1">
        <v>45592</v>
      </c>
      <c r="C7180" s="2">
        <v>0</v>
      </c>
      <c r="D7180">
        <v>5324866.5</v>
      </c>
      <c r="E7180">
        <f t="shared" si="224"/>
        <v>153.5</v>
      </c>
      <c r="G7180">
        <f t="shared" si="225"/>
        <v>4</v>
      </c>
    </row>
    <row r="7181" spans="2:7" x14ac:dyDescent="0.25">
      <c r="B7181" s="1">
        <v>45592</v>
      </c>
      <c r="C7181" s="2">
        <v>4.1666666666666664E-2</v>
      </c>
      <c r="D7181">
        <v>5324960</v>
      </c>
      <c r="E7181">
        <f t="shared" si="224"/>
        <v>93.5</v>
      </c>
      <c r="G7181">
        <f t="shared" si="225"/>
        <v>2</v>
      </c>
    </row>
    <row r="7182" spans="2:7" x14ac:dyDescent="0.25">
      <c r="B7182" s="1">
        <v>45592</v>
      </c>
      <c r="C7182" s="2">
        <v>8.3333333333333329E-2</v>
      </c>
      <c r="D7182">
        <v>5325032</v>
      </c>
      <c r="E7182">
        <f t="shared" si="224"/>
        <v>72</v>
      </c>
      <c r="G7182">
        <f t="shared" si="225"/>
        <v>2</v>
      </c>
    </row>
    <row r="7183" spans="2:7" x14ac:dyDescent="0.25">
      <c r="B7183" s="1">
        <v>45592</v>
      </c>
      <c r="C7183" s="2">
        <v>0.125</v>
      </c>
      <c r="D7183">
        <v>5325162.5</v>
      </c>
      <c r="E7183">
        <f t="shared" si="224"/>
        <v>130.5</v>
      </c>
      <c r="G7183">
        <f t="shared" si="225"/>
        <v>3</v>
      </c>
    </row>
    <row r="7184" spans="2:7" x14ac:dyDescent="0.25">
      <c r="B7184" s="1">
        <v>45592</v>
      </c>
      <c r="C7184" s="2">
        <v>0.16666666666666666</v>
      </c>
      <c r="D7184">
        <v>5325226</v>
      </c>
      <c r="E7184">
        <f t="shared" si="224"/>
        <v>63.5</v>
      </c>
      <c r="G7184">
        <f t="shared" si="225"/>
        <v>2</v>
      </c>
    </row>
    <row r="7185" spans="2:7" x14ac:dyDescent="0.25">
      <c r="B7185" s="1">
        <v>45592</v>
      </c>
      <c r="C7185" s="2">
        <v>0.20833333333333334</v>
      </c>
      <c r="D7185">
        <v>5325270.5</v>
      </c>
      <c r="E7185">
        <f t="shared" si="224"/>
        <v>44.5</v>
      </c>
      <c r="G7185">
        <f t="shared" si="225"/>
        <v>1</v>
      </c>
    </row>
    <row r="7186" spans="2:7" x14ac:dyDescent="0.25">
      <c r="B7186" s="1">
        <v>45592</v>
      </c>
      <c r="C7186" s="2">
        <v>0.25</v>
      </c>
      <c r="D7186">
        <v>5325333.5</v>
      </c>
      <c r="E7186">
        <f t="shared" si="224"/>
        <v>63</v>
      </c>
      <c r="G7186">
        <f t="shared" si="225"/>
        <v>2</v>
      </c>
    </row>
    <row r="7187" spans="2:7" x14ac:dyDescent="0.25">
      <c r="B7187" s="1">
        <v>45592</v>
      </c>
      <c r="C7187" s="2">
        <v>0.29166666666666669</v>
      </c>
      <c r="D7187">
        <v>5325447</v>
      </c>
      <c r="E7187">
        <f t="shared" si="224"/>
        <v>113.5</v>
      </c>
      <c r="G7187">
        <f t="shared" si="225"/>
        <v>3</v>
      </c>
    </row>
    <row r="7188" spans="2:7" x14ac:dyDescent="0.25">
      <c r="B7188" s="1">
        <v>45592</v>
      </c>
      <c r="C7188" s="2">
        <v>0.33333333333333331</v>
      </c>
      <c r="D7188">
        <v>5325625</v>
      </c>
      <c r="E7188">
        <f t="shared" si="224"/>
        <v>178</v>
      </c>
      <c r="G7188">
        <f t="shared" si="225"/>
        <v>4</v>
      </c>
    </row>
    <row r="7189" spans="2:7" x14ac:dyDescent="0.25">
      <c r="B7189" s="1">
        <v>45592</v>
      </c>
      <c r="C7189" s="2">
        <v>0.37501157407407409</v>
      </c>
      <c r="D7189">
        <v>5325860.5</v>
      </c>
      <c r="E7189">
        <f t="shared" si="224"/>
        <v>235.5</v>
      </c>
      <c r="G7189">
        <f t="shared" si="225"/>
        <v>5</v>
      </c>
    </row>
    <row r="7190" spans="2:7" x14ac:dyDescent="0.25">
      <c r="B7190" s="1">
        <v>45592</v>
      </c>
      <c r="C7190" s="2">
        <v>0.41666666666666669</v>
      </c>
      <c r="D7190">
        <v>5326120.5</v>
      </c>
      <c r="E7190">
        <f t="shared" si="224"/>
        <v>260</v>
      </c>
      <c r="G7190">
        <f t="shared" si="225"/>
        <v>6</v>
      </c>
    </row>
    <row r="7191" spans="2:7" x14ac:dyDescent="0.25">
      <c r="B7191" s="1">
        <v>45592</v>
      </c>
      <c r="C7191" s="2">
        <v>0.45833333333333331</v>
      </c>
      <c r="D7191">
        <v>5326377.5</v>
      </c>
      <c r="E7191">
        <f t="shared" si="224"/>
        <v>257</v>
      </c>
      <c r="G7191">
        <f t="shared" si="225"/>
        <v>6</v>
      </c>
    </row>
    <row r="7192" spans="2:7" x14ac:dyDescent="0.25">
      <c r="B7192" s="1">
        <v>45592</v>
      </c>
      <c r="C7192" s="2">
        <v>0.5</v>
      </c>
      <c r="D7192">
        <v>5326613</v>
      </c>
      <c r="E7192">
        <f t="shared" si="224"/>
        <v>235.5</v>
      </c>
      <c r="G7192">
        <f t="shared" si="225"/>
        <v>5</v>
      </c>
    </row>
    <row r="7193" spans="2:7" x14ac:dyDescent="0.25">
      <c r="B7193" s="1">
        <v>45592</v>
      </c>
      <c r="C7193" s="2">
        <v>0.54166666666666663</v>
      </c>
      <c r="D7193">
        <v>5326829</v>
      </c>
      <c r="E7193">
        <f t="shared" si="224"/>
        <v>216</v>
      </c>
      <c r="G7193">
        <f t="shared" si="225"/>
        <v>5</v>
      </c>
    </row>
    <row r="7194" spans="2:7" x14ac:dyDescent="0.25">
      <c r="B7194" s="1">
        <v>45592</v>
      </c>
      <c r="C7194" s="2">
        <v>0.58334490740740741</v>
      </c>
      <c r="D7194">
        <v>5327029.5</v>
      </c>
      <c r="E7194">
        <f t="shared" si="224"/>
        <v>200.5</v>
      </c>
      <c r="G7194">
        <f t="shared" si="225"/>
        <v>5</v>
      </c>
    </row>
    <row r="7195" spans="2:7" x14ac:dyDescent="0.25">
      <c r="B7195" s="1">
        <v>45592</v>
      </c>
      <c r="C7195" s="2">
        <v>0.625</v>
      </c>
      <c r="D7195">
        <v>5327217</v>
      </c>
      <c r="E7195">
        <f t="shared" si="224"/>
        <v>187.5</v>
      </c>
      <c r="G7195">
        <f t="shared" si="225"/>
        <v>4</v>
      </c>
    </row>
    <row r="7196" spans="2:7" x14ac:dyDescent="0.25">
      <c r="B7196" s="1">
        <v>45592</v>
      </c>
      <c r="C7196" s="2">
        <v>0.66667824074074078</v>
      </c>
      <c r="D7196">
        <v>5327393</v>
      </c>
      <c r="E7196">
        <f t="shared" si="224"/>
        <v>176</v>
      </c>
      <c r="G7196">
        <f t="shared" si="225"/>
        <v>4</v>
      </c>
    </row>
    <row r="7197" spans="2:7" x14ac:dyDescent="0.25">
      <c r="B7197" s="1">
        <v>45592</v>
      </c>
      <c r="C7197" s="2">
        <v>0.70833333333333337</v>
      </c>
      <c r="D7197">
        <v>5327580.5</v>
      </c>
      <c r="E7197">
        <f t="shared" si="224"/>
        <v>187.5</v>
      </c>
      <c r="G7197">
        <f t="shared" si="225"/>
        <v>4</v>
      </c>
    </row>
    <row r="7198" spans="2:7" x14ac:dyDescent="0.25">
      <c r="B7198" s="1">
        <v>45592</v>
      </c>
      <c r="C7198" s="2">
        <v>0.75</v>
      </c>
      <c r="D7198">
        <v>5327792</v>
      </c>
      <c r="E7198">
        <f t="shared" si="224"/>
        <v>211.5</v>
      </c>
      <c r="G7198">
        <f t="shared" si="225"/>
        <v>5</v>
      </c>
    </row>
    <row r="7199" spans="2:7" x14ac:dyDescent="0.25">
      <c r="B7199" s="1">
        <v>45592</v>
      </c>
      <c r="C7199" s="2">
        <v>0.79166666666666663</v>
      </c>
      <c r="D7199">
        <v>5328016.5</v>
      </c>
      <c r="E7199">
        <f t="shared" si="224"/>
        <v>224.5</v>
      </c>
      <c r="G7199">
        <f t="shared" si="225"/>
        <v>5</v>
      </c>
    </row>
    <row r="7200" spans="2:7" x14ac:dyDescent="0.25">
      <c r="B7200" s="1">
        <v>45592</v>
      </c>
      <c r="C7200" s="2">
        <v>0.83333333333333337</v>
      </c>
      <c r="D7200">
        <v>5328255.5</v>
      </c>
      <c r="E7200">
        <f t="shared" si="224"/>
        <v>239</v>
      </c>
      <c r="G7200">
        <f t="shared" si="225"/>
        <v>5</v>
      </c>
    </row>
    <row r="7201" spans="2:7" x14ac:dyDescent="0.25">
      <c r="B7201" s="1">
        <v>45592</v>
      </c>
      <c r="C7201" s="2">
        <v>0.875</v>
      </c>
      <c r="D7201">
        <v>5328468.5</v>
      </c>
      <c r="E7201">
        <f t="shared" si="224"/>
        <v>213</v>
      </c>
      <c r="G7201">
        <f t="shared" si="225"/>
        <v>5</v>
      </c>
    </row>
    <row r="7202" spans="2:7" x14ac:dyDescent="0.25">
      <c r="B7202" s="1">
        <v>45592</v>
      </c>
      <c r="C7202" s="2">
        <v>0.91666666666666663</v>
      </c>
      <c r="D7202">
        <v>5328666.5</v>
      </c>
      <c r="E7202">
        <f t="shared" si="224"/>
        <v>198</v>
      </c>
      <c r="G7202">
        <f t="shared" si="225"/>
        <v>4</v>
      </c>
    </row>
    <row r="7203" spans="2:7" x14ac:dyDescent="0.25">
      <c r="B7203" s="1">
        <v>45592</v>
      </c>
      <c r="C7203" s="2">
        <v>0.95833333333333337</v>
      </c>
      <c r="D7203">
        <v>5328805.5</v>
      </c>
      <c r="E7203">
        <f t="shared" si="224"/>
        <v>139</v>
      </c>
      <c r="G7203">
        <f t="shared" si="225"/>
        <v>3</v>
      </c>
    </row>
    <row r="7204" spans="2:7" x14ac:dyDescent="0.25">
      <c r="B7204" s="1">
        <v>45593</v>
      </c>
      <c r="C7204" s="2">
        <v>0</v>
      </c>
      <c r="D7204">
        <v>5328925</v>
      </c>
      <c r="E7204">
        <f t="shared" si="224"/>
        <v>119.5</v>
      </c>
      <c r="G7204">
        <f t="shared" si="225"/>
        <v>3</v>
      </c>
    </row>
    <row r="7205" spans="2:7" x14ac:dyDescent="0.25">
      <c r="B7205" s="1">
        <v>45593</v>
      </c>
      <c r="C7205" s="2">
        <v>4.1666666666666664E-2</v>
      </c>
      <c r="D7205">
        <v>5328979.5</v>
      </c>
      <c r="E7205">
        <f t="shared" si="224"/>
        <v>54.5</v>
      </c>
      <c r="G7205">
        <f t="shared" si="225"/>
        <v>2</v>
      </c>
    </row>
    <row r="7206" spans="2:7" x14ac:dyDescent="0.25">
      <c r="B7206" s="1">
        <v>45593</v>
      </c>
      <c r="C7206" s="2">
        <v>8.3333333333333329E-2</v>
      </c>
      <c r="D7206">
        <v>5329025</v>
      </c>
      <c r="E7206">
        <f t="shared" si="224"/>
        <v>45.5</v>
      </c>
      <c r="G7206">
        <f t="shared" si="225"/>
        <v>1</v>
      </c>
    </row>
    <row r="7207" spans="2:7" x14ac:dyDescent="0.25">
      <c r="B7207" s="1">
        <v>45593</v>
      </c>
      <c r="C7207" s="2">
        <v>0.125</v>
      </c>
      <c r="D7207">
        <v>5329102.5</v>
      </c>
      <c r="E7207">
        <f t="shared" si="224"/>
        <v>77.5</v>
      </c>
      <c r="G7207">
        <f t="shared" si="225"/>
        <v>2</v>
      </c>
    </row>
    <row r="7208" spans="2:7" x14ac:dyDescent="0.25">
      <c r="B7208" s="1">
        <v>45593</v>
      </c>
      <c r="C7208" s="2">
        <v>0.16666666666666666</v>
      </c>
      <c r="D7208">
        <v>5329187.5</v>
      </c>
      <c r="E7208">
        <f t="shared" si="224"/>
        <v>85</v>
      </c>
      <c r="G7208">
        <f t="shared" si="225"/>
        <v>2</v>
      </c>
    </row>
    <row r="7209" spans="2:7" x14ac:dyDescent="0.25">
      <c r="B7209" s="1">
        <v>45593</v>
      </c>
      <c r="C7209" s="2">
        <v>0.20833333333333334</v>
      </c>
      <c r="D7209">
        <v>5329254</v>
      </c>
      <c r="E7209">
        <f t="shared" si="224"/>
        <v>66.5</v>
      </c>
      <c r="G7209">
        <f t="shared" si="225"/>
        <v>2</v>
      </c>
    </row>
    <row r="7210" spans="2:7" x14ac:dyDescent="0.25">
      <c r="B7210" s="1">
        <v>45593</v>
      </c>
      <c r="C7210" s="2">
        <v>0.25</v>
      </c>
      <c r="D7210">
        <v>5329367</v>
      </c>
      <c r="E7210">
        <f t="shared" si="224"/>
        <v>113</v>
      </c>
      <c r="G7210">
        <f t="shared" si="225"/>
        <v>3</v>
      </c>
    </row>
    <row r="7211" spans="2:7" x14ac:dyDescent="0.25">
      <c r="B7211" s="1">
        <v>45593</v>
      </c>
      <c r="C7211" s="2">
        <v>0.29166666666666669</v>
      </c>
      <c r="D7211">
        <v>5329554</v>
      </c>
      <c r="E7211">
        <f t="shared" si="224"/>
        <v>187</v>
      </c>
      <c r="G7211">
        <f t="shared" si="225"/>
        <v>4</v>
      </c>
    </row>
    <row r="7212" spans="2:7" x14ac:dyDescent="0.25">
      <c r="B7212" s="1">
        <v>45593</v>
      </c>
      <c r="C7212" s="2">
        <v>0.33333333333333331</v>
      </c>
      <c r="D7212">
        <v>5329788</v>
      </c>
      <c r="E7212">
        <f t="shared" si="224"/>
        <v>234</v>
      </c>
      <c r="G7212">
        <f t="shared" si="225"/>
        <v>5</v>
      </c>
    </row>
    <row r="7213" spans="2:7" x14ac:dyDescent="0.25">
      <c r="B7213" s="1">
        <v>45593</v>
      </c>
      <c r="C7213" s="2">
        <v>0.375</v>
      </c>
      <c r="D7213">
        <v>5330039.5</v>
      </c>
      <c r="E7213">
        <f t="shared" si="224"/>
        <v>251.5</v>
      </c>
      <c r="G7213">
        <f t="shared" si="225"/>
        <v>6</v>
      </c>
    </row>
    <row r="7214" spans="2:7" x14ac:dyDescent="0.25">
      <c r="B7214" s="1">
        <v>45593</v>
      </c>
      <c r="C7214" s="2">
        <v>0.41666666666666669</v>
      </c>
      <c r="D7214">
        <v>5330295</v>
      </c>
      <c r="E7214">
        <f t="shared" si="224"/>
        <v>255.5</v>
      </c>
      <c r="G7214">
        <f t="shared" si="225"/>
        <v>6</v>
      </c>
    </row>
    <row r="7215" spans="2:7" x14ac:dyDescent="0.25">
      <c r="B7215" s="1">
        <v>45593</v>
      </c>
      <c r="C7215" s="2">
        <v>0.45833333333333331</v>
      </c>
      <c r="D7215">
        <v>5330562</v>
      </c>
      <c r="E7215">
        <f t="shared" si="224"/>
        <v>267</v>
      </c>
      <c r="G7215">
        <f t="shared" si="225"/>
        <v>6</v>
      </c>
    </row>
    <row r="7216" spans="2:7" x14ac:dyDescent="0.25">
      <c r="B7216" s="1">
        <v>45593</v>
      </c>
      <c r="C7216" s="2">
        <v>0.5</v>
      </c>
      <c r="D7216">
        <v>5330787</v>
      </c>
      <c r="E7216">
        <f t="shared" si="224"/>
        <v>225</v>
      </c>
      <c r="G7216">
        <f t="shared" si="225"/>
        <v>5</v>
      </c>
    </row>
    <row r="7217" spans="2:7" x14ac:dyDescent="0.25">
      <c r="B7217" s="1">
        <v>45593</v>
      </c>
      <c r="C7217" s="2">
        <v>0.54166666666666663</v>
      </c>
      <c r="D7217">
        <v>5331002.5</v>
      </c>
      <c r="E7217">
        <f t="shared" si="224"/>
        <v>215.5</v>
      </c>
      <c r="G7217">
        <f t="shared" si="225"/>
        <v>5</v>
      </c>
    </row>
    <row r="7218" spans="2:7" x14ac:dyDescent="0.25">
      <c r="B7218" s="1">
        <v>45593</v>
      </c>
      <c r="C7218" s="2">
        <v>0.58333333333333337</v>
      </c>
      <c r="D7218">
        <v>5331211</v>
      </c>
      <c r="E7218">
        <f t="shared" si="224"/>
        <v>208.5</v>
      </c>
      <c r="G7218">
        <f t="shared" si="225"/>
        <v>5</v>
      </c>
    </row>
    <row r="7219" spans="2:7" x14ac:dyDescent="0.25">
      <c r="B7219" s="1">
        <v>45593</v>
      </c>
      <c r="C7219" s="2">
        <v>0.625</v>
      </c>
      <c r="D7219">
        <v>5331420.5</v>
      </c>
      <c r="E7219">
        <f t="shared" si="224"/>
        <v>209.5</v>
      </c>
      <c r="G7219">
        <f t="shared" si="225"/>
        <v>5</v>
      </c>
    </row>
    <row r="7220" spans="2:7" x14ac:dyDescent="0.25">
      <c r="B7220" s="1">
        <v>45593</v>
      </c>
      <c r="C7220" s="2">
        <v>0.66666666666666663</v>
      </c>
      <c r="D7220">
        <v>5331624</v>
      </c>
      <c r="E7220">
        <f t="shared" si="224"/>
        <v>203.5</v>
      </c>
      <c r="G7220">
        <f t="shared" si="225"/>
        <v>5</v>
      </c>
    </row>
    <row r="7221" spans="2:7" x14ac:dyDescent="0.25">
      <c r="B7221" s="1">
        <v>45593</v>
      </c>
      <c r="C7221" s="2">
        <v>0.70833333333333337</v>
      </c>
      <c r="D7221">
        <v>5331818</v>
      </c>
      <c r="E7221">
        <f t="shared" si="224"/>
        <v>194</v>
      </c>
      <c r="G7221">
        <f t="shared" si="225"/>
        <v>4</v>
      </c>
    </row>
    <row r="7222" spans="2:7" x14ac:dyDescent="0.25">
      <c r="B7222" s="1">
        <v>45593</v>
      </c>
      <c r="C7222" s="2">
        <v>0.75</v>
      </c>
      <c r="D7222">
        <v>5332001</v>
      </c>
      <c r="E7222">
        <f t="shared" si="224"/>
        <v>183</v>
      </c>
      <c r="G7222">
        <f t="shared" si="225"/>
        <v>4</v>
      </c>
    </row>
    <row r="7223" spans="2:7" x14ac:dyDescent="0.25">
      <c r="B7223" s="1">
        <v>45593</v>
      </c>
      <c r="C7223" s="2">
        <v>0.79166666666666663</v>
      </c>
      <c r="D7223">
        <v>5332209.5</v>
      </c>
      <c r="E7223">
        <f t="shared" si="224"/>
        <v>208.5</v>
      </c>
      <c r="G7223">
        <f t="shared" si="225"/>
        <v>5</v>
      </c>
    </row>
    <row r="7224" spans="2:7" x14ac:dyDescent="0.25">
      <c r="B7224" s="1">
        <v>45593</v>
      </c>
      <c r="C7224" s="2">
        <v>0.83333333333333337</v>
      </c>
      <c r="D7224">
        <v>5332431</v>
      </c>
      <c r="E7224">
        <f t="shared" si="224"/>
        <v>221.5</v>
      </c>
      <c r="G7224">
        <f t="shared" si="225"/>
        <v>5</v>
      </c>
    </row>
    <row r="7225" spans="2:7" x14ac:dyDescent="0.25">
      <c r="B7225" s="1">
        <v>45593</v>
      </c>
      <c r="C7225" s="2">
        <v>0.875</v>
      </c>
      <c r="D7225">
        <v>5332663</v>
      </c>
      <c r="E7225">
        <f t="shared" si="224"/>
        <v>232</v>
      </c>
      <c r="G7225">
        <f t="shared" si="225"/>
        <v>5</v>
      </c>
    </row>
    <row r="7226" spans="2:7" x14ac:dyDescent="0.25">
      <c r="B7226" s="1">
        <v>45593</v>
      </c>
      <c r="C7226" s="2">
        <v>0.91666666666666663</v>
      </c>
      <c r="D7226">
        <v>5332892.5</v>
      </c>
      <c r="E7226">
        <f t="shared" si="224"/>
        <v>229.5</v>
      </c>
      <c r="G7226">
        <f t="shared" si="225"/>
        <v>5</v>
      </c>
    </row>
    <row r="7227" spans="2:7" x14ac:dyDescent="0.25">
      <c r="B7227" s="1">
        <v>45593</v>
      </c>
      <c r="C7227" s="2">
        <v>0.95833333333333337</v>
      </c>
      <c r="D7227">
        <v>5333090</v>
      </c>
      <c r="E7227">
        <f t="shared" si="224"/>
        <v>197.5</v>
      </c>
      <c r="G7227">
        <f t="shared" si="225"/>
        <v>4</v>
      </c>
    </row>
    <row r="7228" spans="2:7" x14ac:dyDescent="0.25">
      <c r="B7228" s="1">
        <v>45594</v>
      </c>
      <c r="C7228" s="2">
        <v>0</v>
      </c>
      <c r="D7228">
        <v>5333206.5</v>
      </c>
      <c r="E7228">
        <f t="shared" si="224"/>
        <v>116.5</v>
      </c>
      <c r="G7228">
        <f t="shared" si="225"/>
        <v>3</v>
      </c>
    </row>
    <row r="7229" spans="2:7" x14ac:dyDescent="0.25">
      <c r="B7229" s="1">
        <v>45594</v>
      </c>
      <c r="C7229" s="2">
        <v>4.1666666666666664E-2</v>
      </c>
      <c r="D7229">
        <v>5333271</v>
      </c>
      <c r="E7229">
        <f t="shared" si="224"/>
        <v>64.5</v>
      </c>
      <c r="G7229">
        <f t="shared" si="225"/>
        <v>2</v>
      </c>
    </row>
    <row r="7230" spans="2:7" x14ac:dyDescent="0.25">
      <c r="B7230" s="1">
        <v>45594</v>
      </c>
      <c r="C7230" s="2">
        <v>8.3333333333333329E-2</v>
      </c>
      <c r="D7230">
        <v>5333324.5</v>
      </c>
      <c r="E7230">
        <f t="shared" si="224"/>
        <v>53.5</v>
      </c>
      <c r="G7230">
        <f t="shared" si="225"/>
        <v>2</v>
      </c>
    </row>
    <row r="7231" spans="2:7" x14ac:dyDescent="0.25">
      <c r="B7231" s="1">
        <v>45594</v>
      </c>
      <c r="C7231" s="2">
        <v>0.125</v>
      </c>
      <c r="D7231">
        <v>5333402.5</v>
      </c>
      <c r="E7231">
        <f t="shared" si="224"/>
        <v>78</v>
      </c>
      <c r="G7231">
        <f t="shared" si="225"/>
        <v>2</v>
      </c>
    </row>
    <row r="7232" spans="2:7" x14ac:dyDescent="0.25">
      <c r="B7232" s="1">
        <v>45594</v>
      </c>
      <c r="C7232" s="2">
        <v>0.16666666666666666</v>
      </c>
      <c r="D7232">
        <v>5333481</v>
      </c>
      <c r="E7232">
        <f t="shared" si="224"/>
        <v>78.5</v>
      </c>
      <c r="G7232">
        <f t="shared" si="225"/>
        <v>2</v>
      </c>
    </row>
    <row r="7233" spans="2:7" x14ac:dyDescent="0.25">
      <c r="B7233" s="1">
        <v>45594</v>
      </c>
      <c r="C7233" s="2">
        <v>0.20833333333333334</v>
      </c>
      <c r="D7233">
        <v>5333579.5</v>
      </c>
      <c r="E7233">
        <f t="shared" si="224"/>
        <v>98.5</v>
      </c>
      <c r="G7233">
        <f t="shared" si="225"/>
        <v>2</v>
      </c>
    </row>
    <row r="7234" spans="2:7" x14ac:dyDescent="0.25">
      <c r="B7234" s="1">
        <v>45594</v>
      </c>
      <c r="C7234" s="2">
        <v>0.25</v>
      </c>
      <c r="D7234">
        <v>5333744.5</v>
      </c>
      <c r="E7234">
        <f t="shared" si="224"/>
        <v>165</v>
      </c>
      <c r="G7234">
        <f t="shared" si="225"/>
        <v>4</v>
      </c>
    </row>
    <row r="7235" spans="2:7" x14ac:dyDescent="0.25">
      <c r="B7235" s="1">
        <v>45594</v>
      </c>
      <c r="C7235" s="2">
        <v>0.29166666666666669</v>
      </c>
      <c r="D7235">
        <v>5333952.5</v>
      </c>
      <c r="E7235">
        <f t="shared" si="224"/>
        <v>208</v>
      </c>
      <c r="G7235">
        <f t="shared" si="225"/>
        <v>5</v>
      </c>
    </row>
    <row r="7236" spans="2:7" x14ac:dyDescent="0.25">
      <c r="B7236" s="1">
        <v>45594</v>
      </c>
      <c r="C7236" s="2">
        <v>0.33333333333333331</v>
      </c>
      <c r="D7236">
        <v>5334171.5</v>
      </c>
      <c r="E7236">
        <f t="shared" ref="E7236:E7299" si="226">D7236-D7235</f>
        <v>219</v>
      </c>
      <c r="G7236">
        <f t="shared" si="225"/>
        <v>5</v>
      </c>
    </row>
    <row r="7237" spans="2:7" x14ac:dyDescent="0.25">
      <c r="B7237" s="1">
        <v>45594</v>
      </c>
      <c r="C7237" s="2">
        <v>0.375</v>
      </c>
      <c r="D7237">
        <v>5334382</v>
      </c>
      <c r="E7237">
        <f t="shared" si="226"/>
        <v>210.5</v>
      </c>
      <c r="G7237">
        <f t="shared" ref="G7237:G7300" si="227">IF(E7237&lt;50,1,IF(E7237&lt;100,2,IF(E7237&lt;150,3,IF(E7237&lt;200,4,IF(E7237&lt;250,5,IF(E7237&lt;300,6,IF(E7237&lt;350,7,IF(E7237&lt;400,8,IF(E7237&gt;400,9,10)))))))))</f>
        <v>5</v>
      </c>
    </row>
    <row r="7238" spans="2:7" x14ac:dyDescent="0.25">
      <c r="B7238" s="1">
        <v>45594</v>
      </c>
      <c r="C7238" s="2">
        <v>0.41666666666666669</v>
      </c>
      <c r="D7238">
        <v>5334619</v>
      </c>
      <c r="E7238">
        <f t="shared" si="226"/>
        <v>237</v>
      </c>
      <c r="G7238">
        <f t="shared" si="227"/>
        <v>5</v>
      </c>
    </row>
    <row r="7239" spans="2:7" x14ac:dyDescent="0.25">
      <c r="B7239" s="1">
        <v>45594</v>
      </c>
      <c r="C7239" s="2">
        <v>0.45833333333333331</v>
      </c>
      <c r="D7239">
        <v>5334873.5</v>
      </c>
      <c r="E7239">
        <f t="shared" si="226"/>
        <v>254.5</v>
      </c>
      <c r="G7239">
        <f t="shared" si="227"/>
        <v>6</v>
      </c>
    </row>
    <row r="7240" spans="2:7" x14ac:dyDescent="0.25">
      <c r="B7240" s="1">
        <v>45594</v>
      </c>
      <c r="C7240" s="2">
        <v>0.5</v>
      </c>
      <c r="D7240">
        <v>5335138</v>
      </c>
      <c r="E7240">
        <f t="shared" si="226"/>
        <v>264.5</v>
      </c>
      <c r="G7240">
        <f t="shared" si="227"/>
        <v>6</v>
      </c>
    </row>
    <row r="7241" spans="2:7" x14ac:dyDescent="0.25">
      <c r="B7241" s="1">
        <v>45594</v>
      </c>
      <c r="C7241" s="2">
        <v>0.54166666666666663</v>
      </c>
      <c r="D7241">
        <v>5335368</v>
      </c>
      <c r="E7241">
        <f t="shared" si="226"/>
        <v>230</v>
      </c>
      <c r="G7241">
        <f t="shared" si="227"/>
        <v>5</v>
      </c>
    </row>
    <row r="7242" spans="2:7" x14ac:dyDescent="0.25">
      <c r="B7242" s="1">
        <v>45594</v>
      </c>
      <c r="C7242" s="2">
        <v>0.58333333333333337</v>
      </c>
      <c r="D7242">
        <v>5335578</v>
      </c>
      <c r="E7242">
        <f t="shared" si="226"/>
        <v>210</v>
      </c>
      <c r="G7242">
        <f t="shared" si="227"/>
        <v>5</v>
      </c>
    </row>
    <row r="7243" spans="2:7" x14ac:dyDescent="0.25">
      <c r="B7243" s="1">
        <v>45594</v>
      </c>
      <c r="C7243" s="2">
        <v>0.625</v>
      </c>
      <c r="D7243">
        <v>5335790.5</v>
      </c>
      <c r="E7243">
        <f t="shared" si="226"/>
        <v>212.5</v>
      </c>
      <c r="G7243">
        <f t="shared" si="227"/>
        <v>5</v>
      </c>
    </row>
    <row r="7244" spans="2:7" x14ac:dyDescent="0.25">
      <c r="B7244" s="1">
        <v>45594</v>
      </c>
      <c r="C7244" s="2">
        <v>0.66666666666666663</v>
      </c>
      <c r="D7244">
        <v>5336011.5</v>
      </c>
      <c r="E7244">
        <f t="shared" si="226"/>
        <v>221</v>
      </c>
      <c r="G7244">
        <f t="shared" si="227"/>
        <v>5</v>
      </c>
    </row>
    <row r="7245" spans="2:7" x14ac:dyDescent="0.25">
      <c r="B7245" s="1">
        <v>45594</v>
      </c>
      <c r="C7245" s="2">
        <v>0.70833333333333337</v>
      </c>
      <c r="D7245">
        <v>5336221.5</v>
      </c>
      <c r="E7245">
        <f t="shared" si="226"/>
        <v>210</v>
      </c>
      <c r="G7245">
        <f t="shared" si="227"/>
        <v>5</v>
      </c>
    </row>
    <row r="7246" spans="2:7" x14ac:dyDescent="0.25">
      <c r="B7246" s="1">
        <v>45594</v>
      </c>
      <c r="C7246" s="2">
        <v>0.75</v>
      </c>
      <c r="D7246">
        <v>5336440</v>
      </c>
      <c r="E7246">
        <f t="shared" si="226"/>
        <v>218.5</v>
      </c>
      <c r="G7246">
        <f t="shared" si="227"/>
        <v>5</v>
      </c>
    </row>
    <row r="7247" spans="2:7" x14ac:dyDescent="0.25">
      <c r="B7247" s="1">
        <v>45594</v>
      </c>
      <c r="C7247" s="2">
        <v>0.79166666666666663</v>
      </c>
      <c r="D7247">
        <v>5336653</v>
      </c>
      <c r="E7247">
        <f t="shared" si="226"/>
        <v>213</v>
      </c>
      <c r="G7247">
        <f t="shared" si="227"/>
        <v>5</v>
      </c>
    </row>
    <row r="7248" spans="2:7" x14ac:dyDescent="0.25">
      <c r="B7248" s="1">
        <v>45594</v>
      </c>
      <c r="C7248" s="2">
        <v>0.83333333333333337</v>
      </c>
      <c r="D7248">
        <v>5336885.5</v>
      </c>
      <c r="E7248">
        <f t="shared" si="226"/>
        <v>232.5</v>
      </c>
      <c r="G7248">
        <f t="shared" si="227"/>
        <v>5</v>
      </c>
    </row>
    <row r="7249" spans="2:7" x14ac:dyDescent="0.25">
      <c r="B7249" s="1">
        <v>45594</v>
      </c>
      <c r="C7249" s="2">
        <v>0.875</v>
      </c>
      <c r="D7249">
        <v>5337145</v>
      </c>
      <c r="E7249">
        <f t="shared" si="226"/>
        <v>259.5</v>
      </c>
      <c r="G7249">
        <f t="shared" si="227"/>
        <v>6</v>
      </c>
    </row>
    <row r="7250" spans="2:7" x14ac:dyDescent="0.25">
      <c r="B7250" s="1">
        <v>45594</v>
      </c>
      <c r="C7250" s="2">
        <v>0.91666666666666663</v>
      </c>
      <c r="D7250">
        <v>5337399.5</v>
      </c>
      <c r="E7250">
        <f t="shared" si="226"/>
        <v>254.5</v>
      </c>
      <c r="G7250">
        <f t="shared" si="227"/>
        <v>6</v>
      </c>
    </row>
    <row r="7251" spans="2:7" x14ac:dyDescent="0.25">
      <c r="B7251" s="1">
        <v>45594</v>
      </c>
      <c r="C7251" s="2">
        <v>0.95833333333333337</v>
      </c>
      <c r="D7251">
        <v>5337584</v>
      </c>
      <c r="E7251">
        <f t="shared" si="226"/>
        <v>184.5</v>
      </c>
      <c r="G7251">
        <f t="shared" si="227"/>
        <v>4</v>
      </c>
    </row>
    <row r="7252" spans="2:7" x14ac:dyDescent="0.25">
      <c r="B7252" s="1">
        <v>45595</v>
      </c>
      <c r="C7252" s="2">
        <v>0</v>
      </c>
      <c r="D7252">
        <v>5337680</v>
      </c>
      <c r="E7252">
        <f t="shared" si="226"/>
        <v>96</v>
      </c>
      <c r="G7252">
        <f t="shared" si="227"/>
        <v>2</v>
      </c>
    </row>
    <row r="7253" spans="2:7" x14ac:dyDescent="0.25">
      <c r="B7253" s="1">
        <v>45595</v>
      </c>
      <c r="C7253" s="2">
        <v>4.1666666666666664E-2</v>
      </c>
      <c r="D7253">
        <v>5337743</v>
      </c>
      <c r="E7253">
        <f t="shared" si="226"/>
        <v>63</v>
      </c>
      <c r="G7253">
        <f t="shared" si="227"/>
        <v>2</v>
      </c>
    </row>
    <row r="7254" spans="2:7" x14ac:dyDescent="0.25">
      <c r="B7254" s="1">
        <v>45595</v>
      </c>
      <c r="C7254" s="2">
        <v>8.3333333333333329E-2</v>
      </c>
      <c r="D7254">
        <v>5337797</v>
      </c>
      <c r="E7254">
        <f t="shared" si="226"/>
        <v>54</v>
      </c>
      <c r="G7254">
        <f t="shared" si="227"/>
        <v>2</v>
      </c>
    </row>
    <row r="7255" spans="2:7" x14ac:dyDescent="0.25">
      <c r="B7255" s="1">
        <v>45595</v>
      </c>
      <c r="C7255" s="2">
        <v>0.125</v>
      </c>
      <c r="D7255">
        <v>5337867.5</v>
      </c>
      <c r="E7255">
        <f t="shared" si="226"/>
        <v>70.5</v>
      </c>
      <c r="G7255">
        <f t="shared" si="227"/>
        <v>2</v>
      </c>
    </row>
    <row r="7256" spans="2:7" x14ac:dyDescent="0.25">
      <c r="B7256" s="1">
        <v>45595</v>
      </c>
      <c r="C7256" s="2">
        <v>0.16666666666666666</v>
      </c>
      <c r="D7256">
        <v>5337949.5</v>
      </c>
      <c r="E7256">
        <f t="shared" si="226"/>
        <v>82</v>
      </c>
      <c r="G7256">
        <f t="shared" si="227"/>
        <v>2</v>
      </c>
    </row>
    <row r="7257" spans="2:7" x14ac:dyDescent="0.25">
      <c r="B7257" s="1">
        <v>45595</v>
      </c>
      <c r="C7257" s="2">
        <v>0.20833333333333334</v>
      </c>
      <c r="D7257">
        <v>5338058.5</v>
      </c>
      <c r="E7257">
        <f t="shared" si="226"/>
        <v>109</v>
      </c>
      <c r="G7257">
        <f t="shared" si="227"/>
        <v>3</v>
      </c>
    </row>
    <row r="7258" spans="2:7" x14ac:dyDescent="0.25">
      <c r="B7258" s="1">
        <v>45595</v>
      </c>
      <c r="C7258" s="2">
        <v>0.25</v>
      </c>
      <c r="D7258">
        <v>5338225</v>
      </c>
      <c r="E7258">
        <f t="shared" si="226"/>
        <v>166.5</v>
      </c>
      <c r="G7258">
        <f t="shared" si="227"/>
        <v>4</v>
      </c>
    </row>
    <row r="7259" spans="2:7" x14ac:dyDescent="0.25">
      <c r="B7259" s="1">
        <v>45595</v>
      </c>
      <c r="C7259" s="2">
        <v>0.29166666666666669</v>
      </c>
      <c r="D7259">
        <v>5338439</v>
      </c>
      <c r="E7259">
        <f t="shared" si="226"/>
        <v>214</v>
      </c>
      <c r="G7259">
        <f t="shared" si="227"/>
        <v>5</v>
      </c>
    </row>
    <row r="7260" spans="2:7" x14ac:dyDescent="0.25">
      <c r="B7260" s="1">
        <v>45595</v>
      </c>
      <c r="C7260" s="2">
        <v>0.33333333333333331</v>
      </c>
      <c r="D7260">
        <v>5338688</v>
      </c>
      <c r="E7260">
        <f t="shared" si="226"/>
        <v>249</v>
      </c>
      <c r="G7260">
        <f t="shared" si="227"/>
        <v>5</v>
      </c>
    </row>
    <row r="7261" spans="2:7" x14ac:dyDescent="0.25">
      <c r="B7261" s="1">
        <v>45595</v>
      </c>
      <c r="C7261" s="2">
        <v>0.375</v>
      </c>
      <c r="D7261">
        <v>5338949.5</v>
      </c>
      <c r="E7261">
        <f t="shared" si="226"/>
        <v>261.5</v>
      </c>
      <c r="G7261">
        <f t="shared" si="227"/>
        <v>6</v>
      </c>
    </row>
    <row r="7262" spans="2:7" x14ac:dyDescent="0.25">
      <c r="B7262" s="1">
        <v>45595</v>
      </c>
      <c r="C7262" s="2">
        <v>0.41666666666666669</v>
      </c>
      <c r="D7262">
        <v>5339204.5</v>
      </c>
      <c r="E7262">
        <f t="shared" si="226"/>
        <v>255</v>
      </c>
      <c r="G7262">
        <f t="shared" si="227"/>
        <v>6</v>
      </c>
    </row>
    <row r="7263" spans="2:7" x14ac:dyDescent="0.25">
      <c r="B7263" s="1">
        <v>45595</v>
      </c>
      <c r="C7263" s="2">
        <v>0.45833333333333331</v>
      </c>
      <c r="D7263">
        <v>5339430</v>
      </c>
      <c r="E7263">
        <f t="shared" si="226"/>
        <v>225.5</v>
      </c>
      <c r="G7263">
        <f t="shared" si="227"/>
        <v>5</v>
      </c>
    </row>
    <row r="7264" spans="2:7" x14ac:dyDescent="0.25">
      <c r="B7264" s="1">
        <v>45595</v>
      </c>
      <c r="C7264" s="2">
        <v>0.5</v>
      </c>
      <c r="D7264">
        <v>5339645.5</v>
      </c>
      <c r="E7264">
        <f t="shared" si="226"/>
        <v>215.5</v>
      </c>
      <c r="G7264">
        <f t="shared" si="227"/>
        <v>5</v>
      </c>
    </row>
    <row r="7265" spans="2:7" x14ac:dyDescent="0.25">
      <c r="B7265" s="1">
        <v>45595</v>
      </c>
      <c r="C7265" s="2">
        <v>0.54166666666666663</v>
      </c>
      <c r="D7265">
        <v>5339858</v>
      </c>
      <c r="E7265">
        <f t="shared" si="226"/>
        <v>212.5</v>
      </c>
      <c r="G7265">
        <f t="shared" si="227"/>
        <v>5</v>
      </c>
    </row>
    <row r="7266" spans="2:7" x14ac:dyDescent="0.25">
      <c r="B7266" s="1">
        <v>45595</v>
      </c>
      <c r="C7266" s="2">
        <v>0.58333333333333337</v>
      </c>
      <c r="D7266">
        <v>5340091.5</v>
      </c>
      <c r="E7266">
        <f t="shared" si="226"/>
        <v>233.5</v>
      </c>
      <c r="G7266">
        <f t="shared" si="227"/>
        <v>5</v>
      </c>
    </row>
    <row r="7267" spans="2:7" x14ac:dyDescent="0.25">
      <c r="B7267" s="1">
        <v>45595</v>
      </c>
      <c r="C7267" s="2">
        <v>0.625</v>
      </c>
      <c r="D7267">
        <v>5340330.5</v>
      </c>
      <c r="E7267">
        <f t="shared" si="226"/>
        <v>239</v>
      </c>
      <c r="G7267">
        <f t="shared" si="227"/>
        <v>5</v>
      </c>
    </row>
    <row r="7268" spans="2:7" x14ac:dyDescent="0.25">
      <c r="B7268" s="1">
        <v>45595</v>
      </c>
      <c r="C7268" s="2">
        <v>0.66666666666666663</v>
      </c>
      <c r="D7268">
        <v>5340561.5</v>
      </c>
      <c r="E7268">
        <f t="shared" si="226"/>
        <v>231</v>
      </c>
      <c r="G7268">
        <f t="shared" si="227"/>
        <v>5</v>
      </c>
    </row>
    <row r="7269" spans="2:7" x14ac:dyDescent="0.25">
      <c r="B7269" s="1">
        <v>45595</v>
      </c>
      <c r="C7269" s="2">
        <v>0.70833333333333337</v>
      </c>
      <c r="D7269">
        <v>5340805.5</v>
      </c>
      <c r="E7269">
        <f t="shared" si="226"/>
        <v>244</v>
      </c>
      <c r="G7269">
        <f t="shared" si="227"/>
        <v>5</v>
      </c>
    </row>
    <row r="7270" spans="2:7" x14ac:dyDescent="0.25">
      <c r="B7270" s="1">
        <v>45595</v>
      </c>
      <c r="C7270" s="2">
        <v>0.75</v>
      </c>
      <c r="D7270">
        <v>5341029.5</v>
      </c>
      <c r="E7270">
        <f t="shared" si="226"/>
        <v>224</v>
      </c>
      <c r="G7270">
        <f t="shared" si="227"/>
        <v>5</v>
      </c>
    </row>
    <row r="7271" spans="2:7" x14ac:dyDescent="0.25">
      <c r="B7271" s="1">
        <v>45595</v>
      </c>
      <c r="C7271" s="2">
        <v>0.79166666666666663</v>
      </c>
      <c r="D7271">
        <v>5341257</v>
      </c>
      <c r="E7271">
        <f t="shared" si="226"/>
        <v>227.5</v>
      </c>
      <c r="G7271">
        <f t="shared" si="227"/>
        <v>5</v>
      </c>
    </row>
    <row r="7272" spans="2:7" x14ac:dyDescent="0.25">
      <c r="B7272" s="1">
        <v>45595</v>
      </c>
      <c r="C7272" s="2">
        <v>0.83333333333333337</v>
      </c>
      <c r="D7272">
        <v>5341501</v>
      </c>
      <c r="E7272">
        <f t="shared" si="226"/>
        <v>244</v>
      </c>
      <c r="G7272">
        <f t="shared" si="227"/>
        <v>5</v>
      </c>
    </row>
    <row r="7273" spans="2:7" x14ac:dyDescent="0.25">
      <c r="B7273" s="1">
        <v>45595</v>
      </c>
      <c r="C7273" s="2">
        <v>0.875</v>
      </c>
      <c r="D7273">
        <v>5341759</v>
      </c>
      <c r="E7273">
        <f t="shared" si="226"/>
        <v>258</v>
      </c>
      <c r="G7273">
        <f t="shared" si="227"/>
        <v>6</v>
      </c>
    </row>
    <row r="7274" spans="2:7" x14ac:dyDescent="0.25">
      <c r="B7274" s="1">
        <v>45595</v>
      </c>
      <c r="C7274" s="2">
        <v>0.91666666666666663</v>
      </c>
      <c r="D7274">
        <v>5342007.5</v>
      </c>
      <c r="E7274">
        <f t="shared" si="226"/>
        <v>248.5</v>
      </c>
      <c r="G7274">
        <f t="shared" si="227"/>
        <v>5</v>
      </c>
    </row>
    <row r="7275" spans="2:7" x14ac:dyDescent="0.25">
      <c r="B7275" s="1">
        <v>45595</v>
      </c>
      <c r="C7275" s="2">
        <v>0.95833333333333337</v>
      </c>
      <c r="D7275">
        <v>5342212</v>
      </c>
      <c r="E7275">
        <f t="shared" si="226"/>
        <v>204.5</v>
      </c>
      <c r="G7275">
        <f t="shared" si="227"/>
        <v>5</v>
      </c>
    </row>
    <row r="7276" spans="2:7" x14ac:dyDescent="0.25">
      <c r="B7276" s="1">
        <v>45596</v>
      </c>
      <c r="C7276" s="2">
        <v>0</v>
      </c>
      <c r="D7276">
        <v>5342344.5</v>
      </c>
      <c r="E7276">
        <f t="shared" si="226"/>
        <v>132.5</v>
      </c>
      <c r="G7276">
        <f t="shared" si="227"/>
        <v>3</v>
      </c>
    </row>
    <row r="7277" spans="2:7" x14ac:dyDescent="0.25">
      <c r="B7277" s="1">
        <v>45596</v>
      </c>
      <c r="C7277" s="2">
        <v>4.1666666666666664E-2</v>
      </c>
      <c r="D7277">
        <v>5342413.5</v>
      </c>
      <c r="E7277">
        <f t="shared" si="226"/>
        <v>69</v>
      </c>
      <c r="G7277">
        <f t="shared" si="227"/>
        <v>2</v>
      </c>
    </row>
    <row r="7278" spans="2:7" x14ac:dyDescent="0.25">
      <c r="B7278" s="1">
        <v>45596</v>
      </c>
      <c r="C7278" s="2">
        <v>8.3333333333333329E-2</v>
      </c>
      <c r="D7278">
        <v>5342470.5</v>
      </c>
      <c r="E7278">
        <f t="shared" si="226"/>
        <v>57</v>
      </c>
      <c r="G7278">
        <f t="shared" si="227"/>
        <v>2</v>
      </c>
    </row>
    <row r="7279" spans="2:7" x14ac:dyDescent="0.25">
      <c r="B7279" s="1">
        <v>45596</v>
      </c>
      <c r="C7279" s="2">
        <v>0.125</v>
      </c>
      <c r="D7279">
        <v>5342534</v>
      </c>
      <c r="E7279">
        <f t="shared" si="226"/>
        <v>63.5</v>
      </c>
      <c r="G7279">
        <f t="shared" si="227"/>
        <v>2</v>
      </c>
    </row>
    <row r="7280" spans="2:7" x14ac:dyDescent="0.25">
      <c r="B7280" s="1">
        <v>45596</v>
      </c>
      <c r="C7280" s="2">
        <v>0.16666666666666666</v>
      </c>
      <c r="D7280">
        <v>5342615.5</v>
      </c>
      <c r="E7280">
        <f t="shared" si="226"/>
        <v>81.5</v>
      </c>
      <c r="G7280">
        <f t="shared" si="227"/>
        <v>2</v>
      </c>
    </row>
    <row r="7281" spans="2:7" x14ac:dyDescent="0.25">
      <c r="B7281" s="1">
        <v>45596</v>
      </c>
      <c r="C7281" s="2">
        <v>0.20833333333333334</v>
      </c>
      <c r="D7281">
        <v>5342722</v>
      </c>
      <c r="E7281">
        <f t="shared" si="226"/>
        <v>106.5</v>
      </c>
      <c r="G7281">
        <f t="shared" si="227"/>
        <v>3</v>
      </c>
    </row>
    <row r="7282" spans="2:7" x14ac:dyDescent="0.25">
      <c r="B7282" s="1">
        <v>45596</v>
      </c>
      <c r="C7282" s="2">
        <v>0.25</v>
      </c>
      <c r="D7282">
        <v>5342885.5</v>
      </c>
      <c r="E7282">
        <f t="shared" si="226"/>
        <v>163.5</v>
      </c>
      <c r="G7282">
        <f t="shared" si="227"/>
        <v>4</v>
      </c>
    </row>
    <row r="7283" spans="2:7" x14ac:dyDescent="0.25">
      <c r="B7283" s="1">
        <v>45596</v>
      </c>
      <c r="C7283" s="2">
        <v>0.29166666666666669</v>
      </c>
      <c r="D7283">
        <v>5343093.5</v>
      </c>
      <c r="E7283">
        <f t="shared" si="226"/>
        <v>208</v>
      </c>
      <c r="G7283">
        <f t="shared" si="227"/>
        <v>5</v>
      </c>
    </row>
    <row r="7284" spans="2:7" x14ac:dyDescent="0.25">
      <c r="B7284" s="1">
        <v>45596</v>
      </c>
      <c r="C7284" s="2">
        <v>0.33333333333333331</v>
      </c>
      <c r="D7284">
        <v>5343302</v>
      </c>
      <c r="E7284">
        <f t="shared" si="226"/>
        <v>208.5</v>
      </c>
      <c r="G7284">
        <f t="shared" si="227"/>
        <v>5</v>
      </c>
    </row>
    <row r="7285" spans="2:7" x14ac:dyDescent="0.25">
      <c r="B7285" s="1">
        <v>45596</v>
      </c>
      <c r="C7285" s="2">
        <v>0.375</v>
      </c>
      <c r="D7285">
        <v>5343531</v>
      </c>
      <c r="E7285">
        <f t="shared" si="226"/>
        <v>229</v>
      </c>
      <c r="G7285">
        <f t="shared" si="227"/>
        <v>5</v>
      </c>
    </row>
    <row r="7286" spans="2:7" x14ac:dyDescent="0.25">
      <c r="B7286" s="1">
        <v>45596</v>
      </c>
      <c r="C7286" s="2">
        <v>0.41666666666666669</v>
      </c>
      <c r="D7286">
        <v>5343771</v>
      </c>
      <c r="E7286">
        <f t="shared" si="226"/>
        <v>240</v>
      </c>
      <c r="G7286">
        <f t="shared" si="227"/>
        <v>5</v>
      </c>
    </row>
    <row r="7287" spans="2:7" x14ac:dyDescent="0.25">
      <c r="B7287" s="1">
        <v>45596</v>
      </c>
      <c r="C7287" s="2">
        <v>0.45833333333333331</v>
      </c>
      <c r="D7287">
        <v>5344027.5</v>
      </c>
      <c r="E7287">
        <f t="shared" si="226"/>
        <v>256.5</v>
      </c>
      <c r="G7287">
        <f t="shared" si="227"/>
        <v>6</v>
      </c>
    </row>
    <row r="7288" spans="2:7" x14ac:dyDescent="0.25">
      <c r="B7288" s="1">
        <v>45596</v>
      </c>
      <c r="C7288" s="2">
        <v>0.5</v>
      </c>
      <c r="D7288">
        <v>5344289.5</v>
      </c>
      <c r="E7288">
        <f t="shared" si="226"/>
        <v>262</v>
      </c>
      <c r="G7288">
        <f t="shared" si="227"/>
        <v>6</v>
      </c>
    </row>
    <row r="7289" spans="2:7" x14ac:dyDescent="0.25">
      <c r="B7289" s="1">
        <v>45596</v>
      </c>
      <c r="C7289" s="2">
        <v>0.54166666666666663</v>
      </c>
      <c r="D7289">
        <v>5344513.5</v>
      </c>
      <c r="E7289">
        <f t="shared" si="226"/>
        <v>224</v>
      </c>
      <c r="G7289">
        <f t="shared" si="227"/>
        <v>5</v>
      </c>
    </row>
    <row r="7290" spans="2:7" x14ac:dyDescent="0.25">
      <c r="B7290" s="1">
        <v>45596</v>
      </c>
      <c r="C7290" s="2">
        <v>0.58333333333333337</v>
      </c>
      <c r="D7290">
        <v>5344740.5</v>
      </c>
      <c r="E7290">
        <f t="shared" si="226"/>
        <v>227</v>
      </c>
      <c r="G7290">
        <f t="shared" si="227"/>
        <v>5</v>
      </c>
    </row>
    <row r="7291" spans="2:7" x14ac:dyDescent="0.25">
      <c r="B7291" s="1">
        <v>45596</v>
      </c>
      <c r="C7291" s="2">
        <v>0.625</v>
      </c>
      <c r="D7291">
        <v>5344968.5</v>
      </c>
      <c r="E7291">
        <f t="shared" si="226"/>
        <v>228</v>
      </c>
      <c r="G7291">
        <f t="shared" si="227"/>
        <v>5</v>
      </c>
    </row>
    <row r="7292" spans="2:7" x14ac:dyDescent="0.25">
      <c r="B7292" s="1">
        <v>45596</v>
      </c>
      <c r="C7292" s="2">
        <v>0.66666666666666663</v>
      </c>
      <c r="D7292">
        <v>5345199</v>
      </c>
      <c r="E7292">
        <f t="shared" si="226"/>
        <v>230.5</v>
      </c>
      <c r="G7292">
        <f t="shared" si="227"/>
        <v>5</v>
      </c>
    </row>
    <row r="7293" spans="2:7" x14ac:dyDescent="0.25">
      <c r="B7293" s="1">
        <v>45596</v>
      </c>
      <c r="C7293" s="2">
        <v>0.70833333333333337</v>
      </c>
      <c r="D7293">
        <v>5345424.5</v>
      </c>
      <c r="E7293">
        <f t="shared" si="226"/>
        <v>225.5</v>
      </c>
      <c r="G7293">
        <f t="shared" si="227"/>
        <v>5</v>
      </c>
    </row>
    <row r="7294" spans="2:7" x14ac:dyDescent="0.25">
      <c r="B7294" s="1">
        <v>45596</v>
      </c>
      <c r="C7294" s="2">
        <v>0.75</v>
      </c>
      <c r="D7294">
        <v>5345641</v>
      </c>
      <c r="E7294">
        <f t="shared" si="226"/>
        <v>216.5</v>
      </c>
      <c r="G7294">
        <f t="shared" si="227"/>
        <v>5</v>
      </c>
    </row>
    <row r="7295" spans="2:7" x14ac:dyDescent="0.25">
      <c r="B7295" s="1">
        <v>45596</v>
      </c>
      <c r="C7295" s="2">
        <v>0.79166666666666663</v>
      </c>
      <c r="D7295">
        <v>5345841</v>
      </c>
      <c r="E7295">
        <f t="shared" si="226"/>
        <v>200</v>
      </c>
      <c r="G7295">
        <f t="shared" si="227"/>
        <v>5</v>
      </c>
    </row>
    <row r="7296" spans="2:7" x14ac:dyDescent="0.25">
      <c r="B7296" s="1">
        <v>45596</v>
      </c>
      <c r="C7296" s="2">
        <v>0.83333333333333337</v>
      </c>
      <c r="D7296">
        <v>5346059.5</v>
      </c>
      <c r="E7296">
        <f t="shared" si="226"/>
        <v>218.5</v>
      </c>
      <c r="G7296">
        <f t="shared" si="227"/>
        <v>5</v>
      </c>
    </row>
    <row r="7297" spans="2:7" x14ac:dyDescent="0.25">
      <c r="B7297" s="1">
        <v>45596</v>
      </c>
      <c r="C7297" s="2">
        <v>0.875</v>
      </c>
      <c r="D7297">
        <v>5346282.5</v>
      </c>
      <c r="E7297">
        <f t="shared" si="226"/>
        <v>223</v>
      </c>
      <c r="G7297">
        <f t="shared" si="227"/>
        <v>5</v>
      </c>
    </row>
    <row r="7298" spans="2:7" x14ac:dyDescent="0.25">
      <c r="B7298" s="1">
        <v>45596</v>
      </c>
      <c r="C7298" s="2">
        <v>0.91666666666666663</v>
      </c>
      <c r="D7298">
        <v>5346513</v>
      </c>
      <c r="E7298">
        <f t="shared" si="226"/>
        <v>230.5</v>
      </c>
      <c r="G7298">
        <f t="shared" si="227"/>
        <v>5</v>
      </c>
    </row>
    <row r="7299" spans="2:7" x14ac:dyDescent="0.25">
      <c r="B7299" s="1">
        <v>45596</v>
      </c>
      <c r="C7299" s="2">
        <v>0.95833333333333337</v>
      </c>
      <c r="D7299">
        <v>5346742</v>
      </c>
      <c r="E7299">
        <f t="shared" si="226"/>
        <v>229</v>
      </c>
      <c r="G7299">
        <f t="shared" si="227"/>
        <v>5</v>
      </c>
    </row>
    <row r="7300" spans="2:7" x14ac:dyDescent="0.25">
      <c r="B7300" s="1">
        <v>45597</v>
      </c>
      <c r="C7300" s="2">
        <v>0</v>
      </c>
      <c r="D7300">
        <v>5346887</v>
      </c>
      <c r="E7300">
        <f t="shared" ref="E7300:E7363" si="228">D7300-D7299</f>
        <v>145</v>
      </c>
      <c r="G7300">
        <f t="shared" si="227"/>
        <v>3</v>
      </c>
    </row>
    <row r="7301" spans="2:7" x14ac:dyDescent="0.25">
      <c r="B7301" s="1">
        <v>45597</v>
      </c>
      <c r="C7301" s="2">
        <v>4.1666666666666664E-2</v>
      </c>
      <c r="D7301">
        <v>5346974</v>
      </c>
      <c r="E7301">
        <f t="shared" si="228"/>
        <v>87</v>
      </c>
      <c r="G7301">
        <f t="shared" ref="G7301:G7364" si="229">IF(E7301&lt;50,1,IF(E7301&lt;100,2,IF(E7301&lt;150,3,IF(E7301&lt;200,4,IF(E7301&lt;250,5,IF(E7301&lt;300,6,IF(E7301&lt;350,7,IF(E7301&lt;400,8,IF(E7301&gt;400,9,10)))))))))</f>
        <v>2</v>
      </c>
    </row>
    <row r="7302" spans="2:7" x14ac:dyDescent="0.25">
      <c r="B7302" s="1">
        <v>45597</v>
      </c>
      <c r="C7302" s="2">
        <v>8.3333333333333329E-2</v>
      </c>
      <c r="D7302">
        <v>5347042.5</v>
      </c>
      <c r="E7302">
        <f t="shared" si="228"/>
        <v>68.5</v>
      </c>
      <c r="G7302">
        <f t="shared" si="229"/>
        <v>2</v>
      </c>
    </row>
    <row r="7303" spans="2:7" x14ac:dyDescent="0.25">
      <c r="B7303" s="1">
        <v>45597</v>
      </c>
      <c r="C7303" s="2">
        <v>0.125</v>
      </c>
      <c r="D7303">
        <v>5347123.5</v>
      </c>
      <c r="E7303">
        <f t="shared" si="228"/>
        <v>81</v>
      </c>
      <c r="G7303">
        <f t="shared" si="229"/>
        <v>2</v>
      </c>
    </row>
    <row r="7304" spans="2:7" x14ac:dyDescent="0.25">
      <c r="B7304" s="1">
        <v>45597</v>
      </c>
      <c r="C7304" s="2">
        <v>0.16666666666666666</v>
      </c>
      <c r="D7304">
        <v>5347204</v>
      </c>
      <c r="E7304">
        <f t="shared" si="228"/>
        <v>80.5</v>
      </c>
      <c r="G7304">
        <f t="shared" si="229"/>
        <v>2</v>
      </c>
    </row>
    <row r="7305" spans="2:7" x14ac:dyDescent="0.25">
      <c r="B7305" s="1">
        <v>45597</v>
      </c>
      <c r="C7305" s="2">
        <v>0.20833333333333334</v>
      </c>
      <c r="D7305">
        <v>5347280</v>
      </c>
      <c r="E7305">
        <f t="shared" si="228"/>
        <v>76</v>
      </c>
      <c r="G7305">
        <f t="shared" si="229"/>
        <v>2</v>
      </c>
    </row>
    <row r="7306" spans="2:7" x14ac:dyDescent="0.25">
      <c r="B7306" s="1">
        <v>45597</v>
      </c>
      <c r="C7306" s="2">
        <v>0.25</v>
      </c>
      <c r="D7306">
        <v>5347371.5</v>
      </c>
      <c r="E7306">
        <f t="shared" si="228"/>
        <v>91.5</v>
      </c>
      <c r="G7306">
        <f t="shared" si="229"/>
        <v>2</v>
      </c>
    </row>
    <row r="7307" spans="2:7" x14ac:dyDescent="0.25">
      <c r="B7307" s="1">
        <v>45597</v>
      </c>
      <c r="C7307" s="2">
        <v>0.29166666666666669</v>
      </c>
      <c r="D7307">
        <v>5347487</v>
      </c>
      <c r="E7307">
        <f t="shared" si="228"/>
        <v>115.5</v>
      </c>
      <c r="G7307">
        <f t="shared" si="229"/>
        <v>3</v>
      </c>
    </row>
    <row r="7308" spans="2:7" x14ac:dyDescent="0.25">
      <c r="B7308" s="1">
        <v>45597</v>
      </c>
      <c r="C7308" s="2">
        <v>0.33333333333333331</v>
      </c>
      <c r="D7308">
        <v>5347662.5</v>
      </c>
      <c r="E7308">
        <f t="shared" si="228"/>
        <v>175.5</v>
      </c>
      <c r="G7308">
        <f t="shared" si="229"/>
        <v>4</v>
      </c>
    </row>
    <row r="7309" spans="2:7" x14ac:dyDescent="0.25">
      <c r="B7309" s="1">
        <v>45597</v>
      </c>
      <c r="C7309" s="2">
        <v>0.375</v>
      </c>
      <c r="D7309">
        <v>5347943</v>
      </c>
      <c r="E7309">
        <f t="shared" si="228"/>
        <v>280.5</v>
      </c>
      <c r="G7309">
        <f t="shared" si="229"/>
        <v>6</v>
      </c>
    </row>
    <row r="7310" spans="2:7" x14ac:dyDescent="0.25">
      <c r="B7310" s="1">
        <v>45597</v>
      </c>
      <c r="C7310" s="2">
        <v>0.41666666666666669</v>
      </c>
      <c r="D7310">
        <v>5348230</v>
      </c>
      <c r="E7310">
        <f t="shared" si="228"/>
        <v>287</v>
      </c>
      <c r="G7310">
        <f t="shared" si="229"/>
        <v>6</v>
      </c>
    </row>
    <row r="7311" spans="2:7" x14ac:dyDescent="0.25">
      <c r="B7311" s="1">
        <v>45597</v>
      </c>
      <c r="C7311" s="2">
        <v>0.45833333333333331</v>
      </c>
      <c r="D7311">
        <v>5348496.5</v>
      </c>
      <c r="E7311">
        <f t="shared" si="228"/>
        <v>266.5</v>
      </c>
      <c r="G7311">
        <f t="shared" si="229"/>
        <v>6</v>
      </c>
    </row>
    <row r="7312" spans="2:7" x14ac:dyDescent="0.25">
      <c r="B7312" s="1">
        <v>45597</v>
      </c>
      <c r="C7312" s="2">
        <v>0.5</v>
      </c>
      <c r="D7312">
        <v>5348727.5</v>
      </c>
      <c r="E7312">
        <f t="shared" si="228"/>
        <v>231</v>
      </c>
      <c r="G7312">
        <f t="shared" si="229"/>
        <v>5</v>
      </c>
    </row>
    <row r="7313" spans="2:7" x14ac:dyDescent="0.25">
      <c r="B7313" s="1">
        <v>45597</v>
      </c>
      <c r="C7313" s="2">
        <v>0.54166666666666663</v>
      </c>
      <c r="D7313">
        <v>5348923.5</v>
      </c>
      <c r="E7313">
        <f t="shared" si="228"/>
        <v>196</v>
      </c>
      <c r="G7313">
        <f t="shared" si="229"/>
        <v>4</v>
      </c>
    </row>
    <row r="7314" spans="2:7" x14ac:dyDescent="0.25">
      <c r="B7314" s="1">
        <v>45597</v>
      </c>
      <c r="C7314" s="2">
        <v>0.58333333333333337</v>
      </c>
      <c r="D7314">
        <v>5349095.5</v>
      </c>
      <c r="E7314">
        <f t="shared" si="228"/>
        <v>172</v>
      </c>
      <c r="G7314">
        <f t="shared" si="229"/>
        <v>4</v>
      </c>
    </row>
    <row r="7315" spans="2:7" x14ac:dyDescent="0.25">
      <c r="B7315" s="1">
        <v>45597</v>
      </c>
      <c r="C7315" s="2">
        <v>0.625</v>
      </c>
      <c r="D7315">
        <v>5349252</v>
      </c>
      <c r="E7315">
        <f t="shared" si="228"/>
        <v>156.5</v>
      </c>
      <c r="G7315">
        <f t="shared" si="229"/>
        <v>4</v>
      </c>
    </row>
    <row r="7316" spans="2:7" x14ac:dyDescent="0.25">
      <c r="B7316" s="1">
        <v>45597</v>
      </c>
      <c r="C7316" s="2">
        <v>0.66666666666666663</v>
      </c>
      <c r="D7316">
        <v>5349416.5</v>
      </c>
      <c r="E7316">
        <f t="shared" si="228"/>
        <v>164.5</v>
      </c>
      <c r="G7316">
        <f t="shared" si="229"/>
        <v>4</v>
      </c>
    </row>
    <row r="7317" spans="2:7" x14ac:dyDescent="0.25">
      <c r="B7317" s="1">
        <v>45597</v>
      </c>
      <c r="C7317" s="2">
        <v>0.70833333333333337</v>
      </c>
      <c r="D7317">
        <v>5349605.5</v>
      </c>
      <c r="E7317">
        <f t="shared" si="228"/>
        <v>189</v>
      </c>
      <c r="G7317">
        <f t="shared" si="229"/>
        <v>4</v>
      </c>
    </row>
    <row r="7318" spans="2:7" x14ac:dyDescent="0.25">
      <c r="B7318" s="1">
        <v>45597</v>
      </c>
      <c r="C7318" s="2">
        <v>0.75</v>
      </c>
      <c r="D7318">
        <v>5349770.5</v>
      </c>
      <c r="E7318">
        <f t="shared" si="228"/>
        <v>165</v>
      </c>
      <c r="G7318">
        <f t="shared" si="229"/>
        <v>4</v>
      </c>
    </row>
    <row r="7319" spans="2:7" x14ac:dyDescent="0.25">
      <c r="B7319" s="1">
        <v>45597</v>
      </c>
      <c r="C7319" s="2">
        <v>0.79166666666666663</v>
      </c>
      <c r="D7319">
        <v>5349943</v>
      </c>
      <c r="E7319">
        <f t="shared" si="228"/>
        <v>172.5</v>
      </c>
      <c r="G7319">
        <f t="shared" si="229"/>
        <v>4</v>
      </c>
    </row>
    <row r="7320" spans="2:7" x14ac:dyDescent="0.25">
      <c r="B7320" s="1">
        <v>45597</v>
      </c>
      <c r="C7320" s="2">
        <v>0.83333333333333337</v>
      </c>
      <c r="D7320">
        <v>5350127.5</v>
      </c>
      <c r="E7320">
        <f t="shared" si="228"/>
        <v>184.5</v>
      </c>
      <c r="G7320">
        <f t="shared" si="229"/>
        <v>4</v>
      </c>
    </row>
    <row r="7321" spans="2:7" x14ac:dyDescent="0.25">
      <c r="B7321" s="1">
        <v>45597</v>
      </c>
      <c r="C7321" s="2">
        <v>0.875</v>
      </c>
      <c r="D7321">
        <v>5350315</v>
      </c>
      <c r="E7321">
        <f t="shared" si="228"/>
        <v>187.5</v>
      </c>
      <c r="G7321">
        <f t="shared" si="229"/>
        <v>4</v>
      </c>
    </row>
    <row r="7322" spans="2:7" x14ac:dyDescent="0.25">
      <c r="B7322" s="1">
        <v>45597</v>
      </c>
      <c r="C7322" s="2">
        <v>0.91666666666666663</v>
      </c>
      <c r="D7322">
        <v>5350497.5</v>
      </c>
      <c r="E7322">
        <f t="shared" si="228"/>
        <v>182.5</v>
      </c>
      <c r="G7322">
        <f t="shared" si="229"/>
        <v>4</v>
      </c>
    </row>
    <row r="7323" spans="2:7" x14ac:dyDescent="0.25">
      <c r="B7323" s="1">
        <v>45597</v>
      </c>
      <c r="C7323" s="2">
        <v>0.95833333333333337</v>
      </c>
      <c r="D7323">
        <v>5350647.5</v>
      </c>
      <c r="E7323">
        <f t="shared" si="228"/>
        <v>150</v>
      </c>
      <c r="G7323">
        <f t="shared" si="229"/>
        <v>4</v>
      </c>
    </row>
    <row r="7324" spans="2:7" x14ac:dyDescent="0.25">
      <c r="B7324" s="1">
        <v>45598</v>
      </c>
      <c r="C7324" s="2">
        <v>0</v>
      </c>
      <c r="D7324">
        <v>5350744</v>
      </c>
      <c r="E7324">
        <f t="shared" si="228"/>
        <v>96.5</v>
      </c>
      <c r="G7324">
        <f t="shared" si="229"/>
        <v>2</v>
      </c>
    </row>
    <row r="7325" spans="2:7" x14ac:dyDescent="0.25">
      <c r="B7325" s="1">
        <v>45598</v>
      </c>
      <c r="C7325" s="2">
        <v>4.1666666666666664E-2</v>
      </c>
      <c r="D7325">
        <v>5350809.5</v>
      </c>
      <c r="E7325">
        <f t="shared" si="228"/>
        <v>65.5</v>
      </c>
      <c r="G7325">
        <f t="shared" si="229"/>
        <v>2</v>
      </c>
    </row>
    <row r="7326" spans="2:7" x14ac:dyDescent="0.25">
      <c r="B7326" s="1">
        <v>45598</v>
      </c>
      <c r="C7326" s="2">
        <v>8.3333333333333329E-2</v>
      </c>
      <c r="D7326">
        <v>5350859.5</v>
      </c>
      <c r="E7326">
        <f t="shared" si="228"/>
        <v>50</v>
      </c>
      <c r="G7326">
        <f t="shared" si="229"/>
        <v>2</v>
      </c>
    </row>
    <row r="7327" spans="2:7" x14ac:dyDescent="0.25">
      <c r="B7327" s="1">
        <v>45598</v>
      </c>
      <c r="C7327" s="2">
        <v>0.125</v>
      </c>
      <c r="D7327">
        <v>5350904</v>
      </c>
      <c r="E7327">
        <f t="shared" si="228"/>
        <v>44.5</v>
      </c>
      <c r="G7327">
        <f t="shared" si="229"/>
        <v>1</v>
      </c>
    </row>
    <row r="7328" spans="2:7" x14ac:dyDescent="0.25">
      <c r="B7328" s="1">
        <v>45598</v>
      </c>
      <c r="C7328" s="2">
        <v>0.16666666666666666</v>
      </c>
      <c r="D7328">
        <v>5350945.5</v>
      </c>
      <c r="E7328">
        <f t="shared" si="228"/>
        <v>41.5</v>
      </c>
      <c r="G7328">
        <f t="shared" si="229"/>
        <v>1</v>
      </c>
    </row>
    <row r="7329" spans="2:7" x14ac:dyDescent="0.25">
      <c r="B7329" s="1">
        <v>45598</v>
      </c>
      <c r="C7329" s="2">
        <v>0.20833333333333334</v>
      </c>
      <c r="D7329">
        <v>5351024</v>
      </c>
      <c r="E7329">
        <f t="shared" si="228"/>
        <v>78.5</v>
      </c>
      <c r="G7329">
        <f t="shared" si="229"/>
        <v>2</v>
      </c>
    </row>
    <row r="7330" spans="2:7" x14ac:dyDescent="0.25">
      <c r="B7330" s="1">
        <v>45598</v>
      </c>
      <c r="C7330" s="2">
        <v>0.25</v>
      </c>
      <c r="D7330">
        <v>5351120.5</v>
      </c>
      <c r="E7330">
        <f t="shared" si="228"/>
        <v>96.5</v>
      </c>
      <c r="G7330">
        <f t="shared" si="229"/>
        <v>2</v>
      </c>
    </row>
    <row r="7331" spans="2:7" x14ac:dyDescent="0.25">
      <c r="B7331" s="1">
        <v>45598</v>
      </c>
      <c r="C7331" s="2">
        <v>0.29166666666666669</v>
      </c>
      <c r="D7331">
        <v>5351218</v>
      </c>
      <c r="E7331">
        <f t="shared" si="228"/>
        <v>97.5</v>
      </c>
      <c r="G7331">
        <f t="shared" si="229"/>
        <v>2</v>
      </c>
    </row>
    <row r="7332" spans="2:7" x14ac:dyDescent="0.25">
      <c r="B7332" s="1">
        <v>45598</v>
      </c>
      <c r="C7332" s="2">
        <v>0.33333333333333331</v>
      </c>
      <c r="D7332">
        <v>5351395.5</v>
      </c>
      <c r="E7332">
        <f t="shared" si="228"/>
        <v>177.5</v>
      </c>
      <c r="G7332">
        <f t="shared" si="229"/>
        <v>4</v>
      </c>
    </row>
    <row r="7333" spans="2:7" x14ac:dyDescent="0.25">
      <c r="B7333" s="1">
        <v>45598</v>
      </c>
      <c r="C7333" s="2">
        <v>0.375</v>
      </c>
      <c r="D7333">
        <v>5351639.5</v>
      </c>
      <c r="E7333">
        <f t="shared" si="228"/>
        <v>244</v>
      </c>
      <c r="G7333">
        <f t="shared" si="229"/>
        <v>5</v>
      </c>
    </row>
    <row r="7334" spans="2:7" x14ac:dyDescent="0.25">
      <c r="B7334" s="1">
        <v>45598</v>
      </c>
      <c r="C7334" s="2">
        <v>0.41666666666666669</v>
      </c>
      <c r="D7334">
        <v>5351936.5</v>
      </c>
      <c r="E7334">
        <f t="shared" si="228"/>
        <v>297</v>
      </c>
      <c r="G7334">
        <f t="shared" si="229"/>
        <v>6</v>
      </c>
    </row>
    <row r="7335" spans="2:7" x14ac:dyDescent="0.25">
      <c r="B7335" s="1">
        <v>45598</v>
      </c>
      <c r="C7335" s="2">
        <v>0.45833333333333331</v>
      </c>
      <c r="D7335">
        <v>5352218.5</v>
      </c>
      <c r="E7335">
        <f t="shared" si="228"/>
        <v>282</v>
      </c>
      <c r="G7335">
        <f t="shared" si="229"/>
        <v>6</v>
      </c>
    </row>
    <row r="7336" spans="2:7" x14ac:dyDescent="0.25">
      <c r="B7336" s="1">
        <v>45598</v>
      </c>
      <c r="C7336" s="2">
        <v>0.5</v>
      </c>
      <c r="D7336">
        <v>5352481.5</v>
      </c>
      <c r="E7336">
        <f t="shared" si="228"/>
        <v>263</v>
      </c>
      <c r="G7336">
        <f t="shared" si="229"/>
        <v>6</v>
      </c>
    </row>
    <row r="7337" spans="2:7" x14ac:dyDescent="0.25">
      <c r="B7337" s="1">
        <v>45598</v>
      </c>
      <c r="C7337" s="2">
        <v>0.54166666666666663</v>
      </c>
      <c r="D7337">
        <v>5352735</v>
      </c>
      <c r="E7337">
        <f t="shared" si="228"/>
        <v>253.5</v>
      </c>
      <c r="G7337">
        <f t="shared" si="229"/>
        <v>6</v>
      </c>
    </row>
    <row r="7338" spans="2:7" x14ac:dyDescent="0.25">
      <c r="B7338" s="1">
        <v>45598</v>
      </c>
      <c r="C7338" s="2">
        <v>0.58333333333333337</v>
      </c>
      <c r="D7338">
        <v>5352973.5</v>
      </c>
      <c r="E7338">
        <f t="shared" si="228"/>
        <v>238.5</v>
      </c>
      <c r="G7338">
        <f t="shared" si="229"/>
        <v>5</v>
      </c>
    </row>
    <row r="7339" spans="2:7" x14ac:dyDescent="0.25">
      <c r="B7339" s="1">
        <v>45598</v>
      </c>
      <c r="C7339" s="2">
        <v>0.625</v>
      </c>
      <c r="D7339">
        <v>5353195.5</v>
      </c>
      <c r="E7339">
        <f t="shared" si="228"/>
        <v>222</v>
      </c>
      <c r="G7339">
        <f t="shared" si="229"/>
        <v>5</v>
      </c>
    </row>
    <row r="7340" spans="2:7" x14ac:dyDescent="0.25">
      <c r="B7340" s="1">
        <v>45598</v>
      </c>
      <c r="C7340" s="2">
        <v>0.66666666666666663</v>
      </c>
      <c r="D7340">
        <v>5353417.5</v>
      </c>
      <c r="E7340">
        <f t="shared" si="228"/>
        <v>222</v>
      </c>
      <c r="G7340">
        <f t="shared" si="229"/>
        <v>5</v>
      </c>
    </row>
    <row r="7341" spans="2:7" x14ac:dyDescent="0.25">
      <c r="B7341" s="1">
        <v>45598</v>
      </c>
      <c r="C7341" s="2">
        <v>0.70833333333333337</v>
      </c>
      <c r="D7341">
        <v>5353634.5</v>
      </c>
      <c r="E7341">
        <f t="shared" si="228"/>
        <v>217</v>
      </c>
      <c r="G7341">
        <f t="shared" si="229"/>
        <v>5</v>
      </c>
    </row>
    <row r="7342" spans="2:7" x14ac:dyDescent="0.25">
      <c r="B7342" s="1">
        <v>45598</v>
      </c>
      <c r="C7342" s="2">
        <v>0.75</v>
      </c>
      <c r="D7342">
        <v>5353850.5</v>
      </c>
      <c r="E7342">
        <f t="shared" si="228"/>
        <v>216</v>
      </c>
      <c r="G7342">
        <f t="shared" si="229"/>
        <v>5</v>
      </c>
    </row>
    <row r="7343" spans="2:7" x14ac:dyDescent="0.25">
      <c r="B7343" s="1">
        <v>45598</v>
      </c>
      <c r="C7343" s="2">
        <v>0.79166666666666663</v>
      </c>
      <c r="D7343">
        <v>5354070.5</v>
      </c>
      <c r="E7343">
        <f t="shared" si="228"/>
        <v>220</v>
      </c>
      <c r="G7343">
        <f t="shared" si="229"/>
        <v>5</v>
      </c>
    </row>
    <row r="7344" spans="2:7" x14ac:dyDescent="0.25">
      <c r="B7344" s="1">
        <v>45598</v>
      </c>
      <c r="C7344" s="2">
        <v>0.83333333333333337</v>
      </c>
      <c r="D7344">
        <v>5354283.5</v>
      </c>
      <c r="E7344">
        <f t="shared" si="228"/>
        <v>213</v>
      </c>
      <c r="G7344">
        <f t="shared" si="229"/>
        <v>5</v>
      </c>
    </row>
    <row r="7345" spans="2:7" x14ac:dyDescent="0.25">
      <c r="B7345" s="1">
        <v>45598</v>
      </c>
      <c r="C7345" s="2">
        <v>0.875</v>
      </c>
      <c r="D7345">
        <v>5354489.5</v>
      </c>
      <c r="E7345">
        <f t="shared" si="228"/>
        <v>206</v>
      </c>
      <c r="G7345">
        <f t="shared" si="229"/>
        <v>5</v>
      </c>
    </row>
    <row r="7346" spans="2:7" x14ac:dyDescent="0.25">
      <c r="B7346" s="1">
        <v>45598</v>
      </c>
      <c r="C7346" s="2">
        <v>0.91666666666666663</v>
      </c>
      <c r="D7346">
        <v>5354695.5</v>
      </c>
      <c r="E7346">
        <f t="shared" si="228"/>
        <v>206</v>
      </c>
      <c r="G7346">
        <f t="shared" si="229"/>
        <v>5</v>
      </c>
    </row>
    <row r="7347" spans="2:7" x14ac:dyDescent="0.25">
      <c r="B7347" s="1">
        <v>45598</v>
      </c>
      <c r="C7347" s="2">
        <v>0.95833333333333337</v>
      </c>
      <c r="D7347">
        <v>5354867</v>
      </c>
      <c r="E7347">
        <f t="shared" si="228"/>
        <v>171.5</v>
      </c>
      <c r="G7347">
        <f t="shared" si="229"/>
        <v>4</v>
      </c>
    </row>
    <row r="7348" spans="2:7" x14ac:dyDescent="0.25">
      <c r="B7348" s="1">
        <v>45599</v>
      </c>
      <c r="C7348" s="2">
        <v>0</v>
      </c>
      <c r="D7348">
        <v>5354989.5</v>
      </c>
      <c r="E7348">
        <f t="shared" si="228"/>
        <v>122.5</v>
      </c>
      <c r="G7348">
        <f t="shared" si="229"/>
        <v>3</v>
      </c>
    </row>
    <row r="7349" spans="2:7" x14ac:dyDescent="0.25">
      <c r="B7349" s="1">
        <v>45599</v>
      </c>
      <c r="C7349" s="2">
        <v>4.1666666666666664E-2</v>
      </c>
      <c r="D7349">
        <v>5355076.5</v>
      </c>
      <c r="E7349">
        <f t="shared" si="228"/>
        <v>87</v>
      </c>
      <c r="G7349">
        <f t="shared" si="229"/>
        <v>2</v>
      </c>
    </row>
    <row r="7350" spans="2:7" x14ac:dyDescent="0.25">
      <c r="B7350" s="1">
        <v>45599</v>
      </c>
      <c r="C7350" s="2">
        <v>8.3333333333333329E-2</v>
      </c>
      <c r="D7350">
        <v>5355168</v>
      </c>
      <c r="E7350">
        <f t="shared" si="228"/>
        <v>91.5</v>
      </c>
      <c r="G7350">
        <f t="shared" si="229"/>
        <v>2</v>
      </c>
    </row>
    <row r="7351" spans="2:7" x14ac:dyDescent="0.25">
      <c r="B7351" s="1">
        <v>45599</v>
      </c>
      <c r="C7351" s="2">
        <v>0.125</v>
      </c>
      <c r="D7351">
        <v>5355221</v>
      </c>
      <c r="E7351">
        <f t="shared" si="228"/>
        <v>53</v>
      </c>
      <c r="G7351">
        <f t="shared" si="229"/>
        <v>2</v>
      </c>
    </row>
    <row r="7352" spans="2:7" x14ac:dyDescent="0.25">
      <c r="B7352" s="1">
        <v>45599</v>
      </c>
      <c r="C7352" s="2">
        <v>0.16666666666666666</v>
      </c>
      <c r="D7352">
        <v>5355270</v>
      </c>
      <c r="E7352">
        <f t="shared" si="228"/>
        <v>49</v>
      </c>
      <c r="G7352">
        <f t="shared" si="229"/>
        <v>1</v>
      </c>
    </row>
    <row r="7353" spans="2:7" x14ac:dyDescent="0.25">
      <c r="B7353" s="1">
        <v>45599</v>
      </c>
      <c r="C7353" s="2">
        <v>0.20833333333333334</v>
      </c>
      <c r="D7353">
        <v>5355312</v>
      </c>
      <c r="E7353">
        <f t="shared" si="228"/>
        <v>42</v>
      </c>
      <c r="G7353">
        <f t="shared" si="229"/>
        <v>1</v>
      </c>
    </row>
    <row r="7354" spans="2:7" x14ac:dyDescent="0.25">
      <c r="B7354" s="1">
        <v>45599</v>
      </c>
      <c r="C7354" s="2">
        <v>0.25</v>
      </c>
      <c r="D7354">
        <v>5355361.5</v>
      </c>
      <c r="E7354">
        <f t="shared" si="228"/>
        <v>49.5</v>
      </c>
      <c r="G7354">
        <f t="shared" si="229"/>
        <v>1</v>
      </c>
    </row>
    <row r="7355" spans="2:7" x14ac:dyDescent="0.25">
      <c r="B7355" s="1">
        <v>45599</v>
      </c>
      <c r="C7355" s="2">
        <v>0.29166666666666669</v>
      </c>
      <c r="D7355">
        <v>5355447</v>
      </c>
      <c r="E7355">
        <f t="shared" si="228"/>
        <v>85.5</v>
      </c>
      <c r="G7355">
        <f t="shared" si="229"/>
        <v>2</v>
      </c>
    </row>
    <row r="7356" spans="2:7" x14ac:dyDescent="0.25">
      <c r="B7356" s="1">
        <v>45599</v>
      </c>
      <c r="C7356" s="2">
        <v>0.33333333333333331</v>
      </c>
      <c r="D7356">
        <v>5355590.5</v>
      </c>
      <c r="E7356">
        <f t="shared" si="228"/>
        <v>143.5</v>
      </c>
      <c r="G7356">
        <f t="shared" si="229"/>
        <v>3</v>
      </c>
    </row>
    <row r="7357" spans="2:7" x14ac:dyDescent="0.25">
      <c r="B7357" s="1">
        <v>45599</v>
      </c>
      <c r="C7357" s="2">
        <v>0.375</v>
      </c>
      <c r="D7357">
        <v>5355799</v>
      </c>
      <c r="E7357">
        <f t="shared" si="228"/>
        <v>208.5</v>
      </c>
      <c r="G7357">
        <f t="shared" si="229"/>
        <v>5</v>
      </c>
    </row>
    <row r="7358" spans="2:7" x14ac:dyDescent="0.25">
      <c r="B7358" s="1">
        <v>45599</v>
      </c>
      <c r="C7358" s="2">
        <v>0.41666666666666669</v>
      </c>
      <c r="D7358">
        <v>5356052</v>
      </c>
      <c r="E7358">
        <f t="shared" si="228"/>
        <v>253</v>
      </c>
      <c r="G7358">
        <f t="shared" si="229"/>
        <v>6</v>
      </c>
    </row>
    <row r="7359" spans="2:7" x14ac:dyDescent="0.25">
      <c r="B7359" s="1">
        <v>45599</v>
      </c>
      <c r="C7359" s="2">
        <v>0.45833333333333331</v>
      </c>
      <c r="D7359">
        <v>5356309</v>
      </c>
      <c r="E7359">
        <f t="shared" si="228"/>
        <v>257</v>
      </c>
      <c r="G7359">
        <f t="shared" si="229"/>
        <v>6</v>
      </c>
    </row>
    <row r="7360" spans="2:7" x14ac:dyDescent="0.25">
      <c r="B7360" s="1">
        <v>45599</v>
      </c>
      <c r="C7360" s="2">
        <v>0.5</v>
      </c>
      <c r="D7360">
        <v>5356557</v>
      </c>
      <c r="E7360">
        <f t="shared" si="228"/>
        <v>248</v>
      </c>
      <c r="G7360">
        <f t="shared" si="229"/>
        <v>5</v>
      </c>
    </row>
    <row r="7361" spans="2:7" x14ac:dyDescent="0.25">
      <c r="B7361" s="1">
        <v>45599</v>
      </c>
      <c r="C7361" s="2">
        <v>0.54166666666666663</v>
      </c>
      <c r="D7361">
        <v>5356784.5</v>
      </c>
      <c r="E7361">
        <f t="shared" si="228"/>
        <v>227.5</v>
      </c>
      <c r="G7361">
        <f t="shared" si="229"/>
        <v>5</v>
      </c>
    </row>
    <row r="7362" spans="2:7" x14ac:dyDescent="0.25">
      <c r="B7362" s="1">
        <v>45599</v>
      </c>
      <c r="C7362" s="2">
        <v>0.58333333333333337</v>
      </c>
      <c r="D7362">
        <v>5356997</v>
      </c>
      <c r="E7362">
        <f t="shared" si="228"/>
        <v>212.5</v>
      </c>
      <c r="G7362">
        <f t="shared" si="229"/>
        <v>5</v>
      </c>
    </row>
    <row r="7363" spans="2:7" x14ac:dyDescent="0.25">
      <c r="B7363" s="1">
        <v>45599</v>
      </c>
      <c r="C7363" s="2">
        <v>0.625</v>
      </c>
      <c r="D7363">
        <v>5357201.5</v>
      </c>
      <c r="E7363">
        <f t="shared" si="228"/>
        <v>204.5</v>
      </c>
      <c r="G7363">
        <f t="shared" si="229"/>
        <v>5</v>
      </c>
    </row>
    <row r="7364" spans="2:7" x14ac:dyDescent="0.25">
      <c r="B7364" s="1">
        <v>45599</v>
      </c>
      <c r="C7364" s="2">
        <v>0.66666666666666663</v>
      </c>
      <c r="D7364">
        <v>5357389</v>
      </c>
      <c r="E7364">
        <f t="shared" ref="E7364:E7427" si="230">D7364-D7363</f>
        <v>187.5</v>
      </c>
      <c r="G7364">
        <f t="shared" si="229"/>
        <v>4</v>
      </c>
    </row>
    <row r="7365" spans="2:7" x14ac:dyDescent="0.25">
      <c r="B7365" s="1">
        <v>45599</v>
      </c>
      <c r="C7365" s="2">
        <v>0.70833333333333337</v>
      </c>
      <c r="D7365">
        <v>5357586.5</v>
      </c>
      <c r="E7365">
        <f t="shared" si="230"/>
        <v>197.5</v>
      </c>
      <c r="G7365">
        <f t="shared" ref="G7365:G7428" si="231">IF(E7365&lt;50,1,IF(E7365&lt;100,2,IF(E7365&lt;150,3,IF(E7365&lt;200,4,IF(E7365&lt;250,5,IF(E7365&lt;300,6,IF(E7365&lt;350,7,IF(E7365&lt;400,8,IF(E7365&gt;400,9,10)))))))))</f>
        <v>4</v>
      </c>
    </row>
    <row r="7366" spans="2:7" x14ac:dyDescent="0.25">
      <c r="B7366" s="1">
        <v>45599</v>
      </c>
      <c r="C7366" s="2">
        <v>0.75</v>
      </c>
      <c r="D7366">
        <v>5357794.5</v>
      </c>
      <c r="E7366">
        <f t="shared" si="230"/>
        <v>208</v>
      </c>
      <c r="G7366">
        <f t="shared" si="231"/>
        <v>5</v>
      </c>
    </row>
    <row r="7367" spans="2:7" x14ac:dyDescent="0.25">
      <c r="B7367" s="1">
        <v>45599</v>
      </c>
      <c r="C7367" s="2">
        <v>0.79166666666666663</v>
      </c>
      <c r="D7367">
        <v>5358018</v>
      </c>
      <c r="E7367">
        <f t="shared" si="230"/>
        <v>223.5</v>
      </c>
      <c r="G7367">
        <f t="shared" si="231"/>
        <v>5</v>
      </c>
    </row>
    <row r="7368" spans="2:7" x14ac:dyDescent="0.25">
      <c r="B7368" s="1">
        <v>45599</v>
      </c>
      <c r="C7368" s="2">
        <v>0.83333333333333337</v>
      </c>
      <c r="D7368">
        <v>5358262.5</v>
      </c>
      <c r="E7368">
        <f t="shared" si="230"/>
        <v>244.5</v>
      </c>
      <c r="G7368">
        <f t="shared" si="231"/>
        <v>5</v>
      </c>
    </row>
    <row r="7369" spans="2:7" x14ac:dyDescent="0.25">
      <c r="B7369" s="1">
        <v>45599</v>
      </c>
      <c r="C7369" s="2">
        <v>0.875</v>
      </c>
      <c r="D7369">
        <v>5358489</v>
      </c>
      <c r="E7369">
        <f t="shared" si="230"/>
        <v>226.5</v>
      </c>
      <c r="G7369">
        <f t="shared" si="231"/>
        <v>5</v>
      </c>
    </row>
    <row r="7370" spans="2:7" x14ac:dyDescent="0.25">
      <c r="B7370" s="1">
        <v>45599</v>
      </c>
      <c r="C7370" s="2">
        <v>0.91666666666666663</v>
      </c>
      <c r="D7370">
        <v>5358694.5</v>
      </c>
      <c r="E7370">
        <f t="shared" si="230"/>
        <v>205.5</v>
      </c>
      <c r="G7370">
        <f t="shared" si="231"/>
        <v>5</v>
      </c>
    </row>
    <row r="7371" spans="2:7" x14ac:dyDescent="0.25">
      <c r="B7371" s="1">
        <v>45599</v>
      </c>
      <c r="C7371" s="2">
        <v>0.95833333333333337</v>
      </c>
      <c r="D7371">
        <v>5358855</v>
      </c>
      <c r="E7371">
        <f t="shared" si="230"/>
        <v>160.5</v>
      </c>
      <c r="G7371">
        <f t="shared" si="231"/>
        <v>4</v>
      </c>
    </row>
    <row r="7372" spans="2:7" x14ac:dyDescent="0.25">
      <c r="B7372" s="1">
        <v>45600</v>
      </c>
      <c r="C7372" s="2">
        <v>0</v>
      </c>
      <c r="D7372">
        <v>5358974.5</v>
      </c>
      <c r="E7372">
        <f t="shared" si="230"/>
        <v>119.5</v>
      </c>
      <c r="G7372">
        <f t="shared" si="231"/>
        <v>3</v>
      </c>
    </row>
    <row r="7373" spans="2:7" x14ac:dyDescent="0.25">
      <c r="B7373" s="1">
        <v>45600</v>
      </c>
      <c r="C7373" s="2">
        <v>4.1666666666666664E-2</v>
      </c>
      <c r="D7373">
        <v>5359067.5</v>
      </c>
      <c r="E7373">
        <f t="shared" si="230"/>
        <v>93</v>
      </c>
      <c r="G7373">
        <f t="shared" si="231"/>
        <v>2</v>
      </c>
    </row>
    <row r="7374" spans="2:7" x14ac:dyDescent="0.25">
      <c r="B7374" s="1">
        <v>45600</v>
      </c>
      <c r="C7374" s="2">
        <v>8.3333333333333329E-2</v>
      </c>
      <c r="D7374">
        <v>5359149</v>
      </c>
      <c r="E7374">
        <f t="shared" si="230"/>
        <v>81.5</v>
      </c>
      <c r="G7374">
        <f t="shared" si="231"/>
        <v>2</v>
      </c>
    </row>
    <row r="7375" spans="2:7" x14ac:dyDescent="0.25">
      <c r="B7375" s="1">
        <v>45600</v>
      </c>
      <c r="C7375" s="2">
        <v>0.125</v>
      </c>
      <c r="D7375">
        <v>5359190</v>
      </c>
      <c r="E7375">
        <f t="shared" si="230"/>
        <v>41</v>
      </c>
      <c r="G7375">
        <f t="shared" si="231"/>
        <v>1</v>
      </c>
    </row>
    <row r="7376" spans="2:7" x14ac:dyDescent="0.25">
      <c r="B7376" s="1">
        <v>45600</v>
      </c>
      <c r="C7376" s="2">
        <v>0.16666666666666666</v>
      </c>
      <c r="D7376">
        <v>5359228</v>
      </c>
      <c r="E7376">
        <f t="shared" si="230"/>
        <v>38</v>
      </c>
      <c r="G7376">
        <f t="shared" si="231"/>
        <v>1</v>
      </c>
    </row>
    <row r="7377" spans="2:7" x14ac:dyDescent="0.25">
      <c r="B7377" s="1">
        <v>45600</v>
      </c>
      <c r="C7377" s="2">
        <v>0.20833333333333334</v>
      </c>
      <c r="D7377">
        <v>5359296</v>
      </c>
      <c r="E7377">
        <f t="shared" si="230"/>
        <v>68</v>
      </c>
      <c r="G7377">
        <f t="shared" si="231"/>
        <v>2</v>
      </c>
    </row>
    <row r="7378" spans="2:7" x14ac:dyDescent="0.25">
      <c r="B7378" s="1">
        <v>45600</v>
      </c>
      <c r="C7378" s="2">
        <v>0.25</v>
      </c>
      <c r="D7378">
        <v>5359429.5</v>
      </c>
      <c r="E7378">
        <f t="shared" si="230"/>
        <v>133.5</v>
      </c>
      <c r="G7378">
        <f t="shared" si="231"/>
        <v>3</v>
      </c>
    </row>
    <row r="7379" spans="2:7" x14ac:dyDescent="0.25">
      <c r="B7379" s="1">
        <v>45600</v>
      </c>
      <c r="C7379" s="2">
        <v>0.29166666666666669</v>
      </c>
      <c r="D7379">
        <v>5359597</v>
      </c>
      <c r="E7379">
        <f t="shared" si="230"/>
        <v>167.5</v>
      </c>
      <c r="G7379">
        <f t="shared" si="231"/>
        <v>4</v>
      </c>
    </row>
    <row r="7380" spans="2:7" x14ac:dyDescent="0.25">
      <c r="B7380" s="1">
        <v>45600</v>
      </c>
      <c r="C7380" s="2">
        <v>0.33333333333333331</v>
      </c>
      <c r="D7380">
        <v>5359809</v>
      </c>
      <c r="E7380">
        <f t="shared" si="230"/>
        <v>212</v>
      </c>
      <c r="G7380">
        <f t="shared" si="231"/>
        <v>5</v>
      </c>
    </row>
    <row r="7381" spans="2:7" x14ac:dyDescent="0.25">
      <c r="B7381" s="1">
        <v>45600</v>
      </c>
      <c r="C7381" s="2">
        <v>0.375</v>
      </c>
      <c r="D7381">
        <v>5360028</v>
      </c>
      <c r="E7381">
        <f t="shared" si="230"/>
        <v>219</v>
      </c>
      <c r="G7381">
        <f t="shared" si="231"/>
        <v>5</v>
      </c>
    </row>
    <row r="7382" spans="2:7" x14ac:dyDescent="0.25">
      <c r="B7382" s="1">
        <v>45600</v>
      </c>
      <c r="C7382" s="2">
        <v>0.41666666666666669</v>
      </c>
      <c r="D7382">
        <v>5360241.5</v>
      </c>
      <c r="E7382">
        <f t="shared" si="230"/>
        <v>213.5</v>
      </c>
      <c r="G7382">
        <f t="shared" si="231"/>
        <v>5</v>
      </c>
    </row>
    <row r="7383" spans="2:7" x14ac:dyDescent="0.25">
      <c r="B7383" s="1">
        <v>45600</v>
      </c>
      <c r="C7383" s="2">
        <v>0.45833333333333331</v>
      </c>
      <c r="D7383">
        <v>5360464.5</v>
      </c>
      <c r="E7383">
        <f t="shared" si="230"/>
        <v>223</v>
      </c>
      <c r="G7383">
        <f t="shared" si="231"/>
        <v>5</v>
      </c>
    </row>
    <row r="7384" spans="2:7" x14ac:dyDescent="0.25">
      <c r="B7384" s="1">
        <v>45600</v>
      </c>
      <c r="C7384" s="2">
        <v>0.5</v>
      </c>
      <c r="D7384">
        <v>5360714.5</v>
      </c>
      <c r="E7384">
        <f t="shared" si="230"/>
        <v>250</v>
      </c>
      <c r="G7384">
        <f t="shared" si="231"/>
        <v>6</v>
      </c>
    </row>
    <row r="7385" spans="2:7" x14ac:dyDescent="0.25">
      <c r="B7385" s="1">
        <v>45600</v>
      </c>
      <c r="C7385" s="2">
        <v>0.54166666666666663</v>
      </c>
      <c r="D7385">
        <v>5360935</v>
      </c>
      <c r="E7385">
        <f t="shared" si="230"/>
        <v>220.5</v>
      </c>
      <c r="G7385">
        <f t="shared" si="231"/>
        <v>5</v>
      </c>
    </row>
    <row r="7386" spans="2:7" x14ac:dyDescent="0.25">
      <c r="B7386" s="1">
        <v>45600</v>
      </c>
      <c r="C7386" s="2">
        <v>0.58333333333333337</v>
      </c>
      <c r="D7386">
        <v>5361134.5</v>
      </c>
      <c r="E7386">
        <f t="shared" si="230"/>
        <v>199.5</v>
      </c>
      <c r="G7386">
        <f t="shared" si="231"/>
        <v>4</v>
      </c>
    </row>
    <row r="7387" spans="2:7" x14ac:dyDescent="0.25">
      <c r="B7387" s="1">
        <v>45600</v>
      </c>
      <c r="C7387" s="2">
        <v>0.625</v>
      </c>
      <c r="D7387">
        <v>5361346</v>
      </c>
      <c r="E7387">
        <f t="shared" si="230"/>
        <v>211.5</v>
      </c>
      <c r="G7387">
        <f t="shared" si="231"/>
        <v>5</v>
      </c>
    </row>
    <row r="7388" spans="2:7" x14ac:dyDescent="0.25">
      <c r="B7388" s="1">
        <v>45600</v>
      </c>
      <c r="C7388" s="2">
        <v>0.66666666666666663</v>
      </c>
      <c r="D7388">
        <v>5361558</v>
      </c>
      <c r="E7388">
        <f t="shared" si="230"/>
        <v>212</v>
      </c>
      <c r="G7388">
        <f t="shared" si="231"/>
        <v>5</v>
      </c>
    </row>
    <row r="7389" spans="2:7" x14ac:dyDescent="0.25">
      <c r="B7389" s="1">
        <v>45600</v>
      </c>
      <c r="C7389" s="2">
        <v>0.70833333333333337</v>
      </c>
      <c r="D7389">
        <v>5361792.5</v>
      </c>
      <c r="E7389">
        <f t="shared" si="230"/>
        <v>234.5</v>
      </c>
      <c r="G7389">
        <f t="shared" si="231"/>
        <v>5</v>
      </c>
    </row>
    <row r="7390" spans="2:7" x14ac:dyDescent="0.25">
      <c r="B7390" s="1">
        <v>45600</v>
      </c>
      <c r="C7390" s="2">
        <v>0.75</v>
      </c>
      <c r="D7390">
        <v>5362015.5</v>
      </c>
      <c r="E7390">
        <f t="shared" si="230"/>
        <v>223</v>
      </c>
      <c r="G7390">
        <f t="shared" si="231"/>
        <v>5</v>
      </c>
    </row>
    <row r="7391" spans="2:7" x14ac:dyDescent="0.25">
      <c r="B7391" s="1">
        <v>45600</v>
      </c>
      <c r="C7391" s="2">
        <v>0.79166666666666663</v>
      </c>
      <c r="D7391">
        <v>5362260.5</v>
      </c>
      <c r="E7391">
        <f t="shared" si="230"/>
        <v>245</v>
      </c>
      <c r="G7391">
        <f t="shared" si="231"/>
        <v>5</v>
      </c>
    </row>
    <row r="7392" spans="2:7" x14ac:dyDescent="0.25">
      <c r="B7392" s="1">
        <v>45600</v>
      </c>
      <c r="C7392" s="2">
        <v>0.83333333333333337</v>
      </c>
      <c r="D7392">
        <v>5362539</v>
      </c>
      <c r="E7392">
        <f t="shared" si="230"/>
        <v>278.5</v>
      </c>
      <c r="G7392">
        <f t="shared" si="231"/>
        <v>6</v>
      </c>
    </row>
    <row r="7393" spans="2:7" x14ac:dyDescent="0.25">
      <c r="B7393" s="1">
        <v>45600</v>
      </c>
      <c r="C7393" s="2">
        <v>0.875</v>
      </c>
      <c r="D7393">
        <v>5362779.5</v>
      </c>
      <c r="E7393">
        <f t="shared" si="230"/>
        <v>240.5</v>
      </c>
      <c r="G7393">
        <f t="shared" si="231"/>
        <v>5</v>
      </c>
    </row>
    <row r="7394" spans="2:7" x14ac:dyDescent="0.25">
      <c r="B7394" s="1">
        <v>45600</v>
      </c>
      <c r="C7394" s="2">
        <v>0.91666666666666663</v>
      </c>
      <c r="D7394">
        <v>5363003</v>
      </c>
      <c r="E7394">
        <f t="shared" si="230"/>
        <v>223.5</v>
      </c>
      <c r="G7394">
        <f t="shared" si="231"/>
        <v>5</v>
      </c>
    </row>
    <row r="7395" spans="2:7" x14ac:dyDescent="0.25">
      <c r="B7395" s="1">
        <v>45600</v>
      </c>
      <c r="C7395" s="2">
        <v>0.95833333333333337</v>
      </c>
      <c r="D7395">
        <v>5363220.5</v>
      </c>
      <c r="E7395">
        <f t="shared" si="230"/>
        <v>217.5</v>
      </c>
      <c r="G7395">
        <f t="shared" si="231"/>
        <v>5</v>
      </c>
    </row>
    <row r="7396" spans="2:7" x14ac:dyDescent="0.25">
      <c r="B7396" s="1">
        <v>45601</v>
      </c>
      <c r="C7396" s="2">
        <v>0</v>
      </c>
      <c r="D7396">
        <v>5363354</v>
      </c>
      <c r="E7396">
        <f t="shared" si="230"/>
        <v>133.5</v>
      </c>
      <c r="G7396">
        <f t="shared" si="231"/>
        <v>3</v>
      </c>
    </row>
    <row r="7397" spans="2:7" x14ac:dyDescent="0.25">
      <c r="B7397" s="1">
        <v>45601</v>
      </c>
      <c r="C7397" s="2">
        <v>4.1666666666666664E-2</v>
      </c>
      <c r="D7397">
        <v>5363419</v>
      </c>
      <c r="E7397">
        <f t="shared" si="230"/>
        <v>65</v>
      </c>
      <c r="G7397">
        <f t="shared" si="231"/>
        <v>2</v>
      </c>
    </row>
    <row r="7398" spans="2:7" x14ac:dyDescent="0.25">
      <c r="B7398" s="1">
        <v>45601</v>
      </c>
      <c r="C7398" s="2">
        <v>8.3333333333333329E-2</v>
      </c>
      <c r="D7398">
        <v>5363468.5</v>
      </c>
      <c r="E7398">
        <f t="shared" si="230"/>
        <v>49.5</v>
      </c>
      <c r="G7398">
        <f t="shared" si="231"/>
        <v>1</v>
      </c>
    </row>
    <row r="7399" spans="2:7" x14ac:dyDescent="0.25">
      <c r="B7399" s="1">
        <v>45601</v>
      </c>
      <c r="C7399" s="2">
        <v>0.125</v>
      </c>
      <c r="D7399">
        <v>5363524.5</v>
      </c>
      <c r="E7399">
        <f t="shared" si="230"/>
        <v>56</v>
      </c>
      <c r="G7399">
        <f t="shared" si="231"/>
        <v>2</v>
      </c>
    </row>
    <row r="7400" spans="2:7" x14ac:dyDescent="0.25">
      <c r="B7400" s="1">
        <v>45601</v>
      </c>
      <c r="C7400" s="2">
        <v>0.16666666666666666</v>
      </c>
      <c r="D7400">
        <v>5363602.5</v>
      </c>
      <c r="E7400">
        <f t="shared" si="230"/>
        <v>78</v>
      </c>
      <c r="G7400">
        <f t="shared" si="231"/>
        <v>2</v>
      </c>
    </row>
    <row r="7401" spans="2:7" x14ac:dyDescent="0.25">
      <c r="B7401" s="1">
        <v>45601</v>
      </c>
      <c r="C7401" s="2">
        <v>0.20833333333333334</v>
      </c>
      <c r="D7401">
        <v>5363689</v>
      </c>
      <c r="E7401">
        <f t="shared" si="230"/>
        <v>86.5</v>
      </c>
      <c r="G7401">
        <f t="shared" si="231"/>
        <v>2</v>
      </c>
    </row>
    <row r="7402" spans="2:7" x14ac:dyDescent="0.25">
      <c r="B7402" s="1">
        <v>45601</v>
      </c>
      <c r="C7402" s="2">
        <v>0.25</v>
      </c>
      <c r="D7402">
        <v>5363818.5</v>
      </c>
      <c r="E7402">
        <f t="shared" si="230"/>
        <v>129.5</v>
      </c>
      <c r="G7402">
        <f t="shared" si="231"/>
        <v>3</v>
      </c>
    </row>
    <row r="7403" spans="2:7" x14ac:dyDescent="0.25">
      <c r="B7403" s="1">
        <v>45601</v>
      </c>
      <c r="C7403" s="2">
        <v>0.29166666666666669</v>
      </c>
      <c r="D7403">
        <v>5364019</v>
      </c>
      <c r="E7403">
        <f t="shared" si="230"/>
        <v>200.5</v>
      </c>
      <c r="G7403">
        <f t="shared" si="231"/>
        <v>5</v>
      </c>
    </row>
    <row r="7404" spans="2:7" x14ac:dyDescent="0.25">
      <c r="B7404" s="1">
        <v>45601</v>
      </c>
      <c r="C7404" s="2">
        <v>0.33333333333333331</v>
      </c>
      <c r="D7404">
        <v>5364232.5</v>
      </c>
      <c r="E7404">
        <f t="shared" si="230"/>
        <v>213.5</v>
      </c>
      <c r="G7404">
        <f t="shared" si="231"/>
        <v>5</v>
      </c>
    </row>
    <row r="7405" spans="2:7" x14ac:dyDescent="0.25">
      <c r="B7405" s="1">
        <v>45601</v>
      </c>
      <c r="C7405" s="2">
        <v>0.375</v>
      </c>
      <c r="D7405">
        <v>5364438</v>
      </c>
      <c r="E7405">
        <f t="shared" si="230"/>
        <v>205.5</v>
      </c>
      <c r="G7405">
        <f t="shared" si="231"/>
        <v>5</v>
      </c>
    </row>
    <row r="7406" spans="2:7" x14ac:dyDescent="0.25">
      <c r="B7406" s="1">
        <v>45601</v>
      </c>
      <c r="C7406" s="2">
        <v>0.41666666666666669</v>
      </c>
      <c r="D7406">
        <v>5364650</v>
      </c>
      <c r="E7406">
        <f t="shared" si="230"/>
        <v>212</v>
      </c>
      <c r="G7406">
        <f t="shared" si="231"/>
        <v>5</v>
      </c>
    </row>
    <row r="7407" spans="2:7" x14ac:dyDescent="0.25">
      <c r="B7407" s="1">
        <v>45601</v>
      </c>
      <c r="C7407" s="2">
        <v>0.45833333333333331</v>
      </c>
      <c r="D7407">
        <v>5364845.5</v>
      </c>
      <c r="E7407">
        <f t="shared" si="230"/>
        <v>195.5</v>
      </c>
      <c r="G7407">
        <f t="shared" si="231"/>
        <v>4</v>
      </c>
    </row>
    <row r="7408" spans="2:7" x14ac:dyDescent="0.25">
      <c r="B7408" s="1">
        <v>45601</v>
      </c>
      <c r="C7408" s="2">
        <v>0.5</v>
      </c>
      <c r="D7408">
        <v>5365060</v>
      </c>
      <c r="E7408">
        <f t="shared" si="230"/>
        <v>214.5</v>
      </c>
      <c r="G7408">
        <f t="shared" si="231"/>
        <v>5</v>
      </c>
    </row>
    <row r="7409" spans="2:7" x14ac:dyDescent="0.25">
      <c r="B7409" s="1">
        <v>45601</v>
      </c>
      <c r="C7409" s="2">
        <v>0.54166666666666663</v>
      </c>
      <c r="D7409">
        <v>5365263.5</v>
      </c>
      <c r="E7409">
        <f t="shared" si="230"/>
        <v>203.5</v>
      </c>
      <c r="G7409">
        <f t="shared" si="231"/>
        <v>5</v>
      </c>
    </row>
    <row r="7410" spans="2:7" x14ac:dyDescent="0.25">
      <c r="B7410" s="1">
        <v>45601</v>
      </c>
      <c r="C7410" s="2">
        <v>0.58333333333333337</v>
      </c>
      <c r="D7410">
        <v>5365446</v>
      </c>
      <c r="E7410">
        <f t="shared" si="230"/>
        <v>182.5</v>
      </c>
      <c r="G7410">
        <f t="shared" si="231"/>
        <v>4</v>
      </c>
    </row>
    <row r="7411" spans="2:7" x14ac:dyDescent="0.25">
      <c r="B7411" s="1">
        <v>45601</v>
      </c>
      <c r="C7411" s="2">
        <v>0.625</v>
      </c>
      <c r="D7411">
        <v>5365637.5</v>
      </c>
      <c r="E7411">
        <f t="shared" si="230"/>
        <v>191.5</v>
      </c>
      <c r="G7411">
        <f t="shared" si="231"/>
        <v>4</v>
      </c>
    </row>
    <row r="7412" spans="2:7" x14ac:dyDescent="0.25">
      <c r="B7412" s="1">
        <v>45601</v>
      </c>
      <c r="C7412" s="2">
        <v>0.66666666666666663</v>
      </c>
      <c r="D7412">
        <v>5365821</v>
      </c>
      <c r="E7412">
        <f t="shared" si="230"/>
        <v>183.5</v>
      </c>
      <c r="G7412">
        <f t="shared" si="231"/>
        <v>4</v>
      </c>
    </row>
    <row r="7413" spans="2:7" x14ac:dyDescent="0.25">
      <c r="B7413" s="1">
        <v>45601</v>
      </c>
      <c r="C7413" s="2">
        <v>0.70833333333333337</v>
      </c>
      <c r="D7413">
        <v>5366001.5</v>
      </c>
      <c r="E7413">
        <f t="shared" si="230"/>
        <v>180.5</v>
      </c>
      <c r="G7413">
        <f t="shared" si="231"/>
        <v>4</v>
      </c>
    </row>
    <row r="7414" spans="2:7" x14ac:dyDescent="0.25">
      <c r="B7414" s="1">
        <v>45601</v>
      </c>
      <c r="C7414" s="2">
        <v>0.75</v>
      </c>
      <c r="D7414">
        <v>5366187.5</v>
      </c>
      <c r="E7414">
        <f t="shared" si="230"/>
        <v>186</v>
      </c>
      <c r="G7414">
        <f t="shared" si="231"/>
        <v>4</v>
      </c>
    </row>
    <row r="7415" spans="2:7" x14ac:dyDescent="0.25">
      <c r="B7415" s="1">
        <v>45601</v>
      </c>
      <c r="C7415" s="2">
        <v>0.79166666666666663</v>
      </c>
      <c r="D7415">
        <v>5366383.5</v>
      </c>
      <c r="E7415">
        <f t="shared" si="230"/>
        <v>196</v>
      </c>
      <c r="G7415">
        <f t="shared" si="231"/>
        <v>4</v>
      </c>
    </row>
    <row r="7416" spans="2:7" x14ac:dyDescent="0.25">
      <c r="B7416" s="1">
        <v>45601</v>
      </c>
      <c r="C7416" s="2">
        <v>0.83333333333333337</v>
      </c>
      <c r="D7416">
        <v>5366604.5</v>
      </c>
      <c r="E7416">
        <f t="shared" si="230"/>
        <v>221</v>
      </c>
      <c r="G7416">
        <f t="shared" si="231"/>
        <v>5</v>
      </c>
    </row>
    <row r="7417" spans="2:7" x14ac:dyDescent="0.25">
      <c r="B7417" s="1">
        <v>45601</v>
      </c>
      <c r="C7417" s="2">
        <v>0.875</v>
      </c>
      <c r="D7417">
        <v>5366840</v>
      </c>
      <c r="E7417">
        <f t="shared" si="230"/>
        <v>235.5</v>
      </c>
      <c r="G7417">
        <f t="shared" si="231"/>
        <v>5</v>
      </c>
    </row>
    <row r="7418" spans="2:7" x14ac:dyDescent="0.25">
      <c r="B7418" s="1">
        <v>45601</v>
      </c>
      <c r="C7418" s="2">
        <v>0.91666666666666663</v>
      </c>
      <c r="D7418">
        <v>5367077</v>
      </c>
      <c r="E7418">
        <f t="shared" si="230"/>
        <v>237</v>
      </c>
      <c r="G7418">
        <f t="shared" si="231"/>
        <v>5</v>
      </c>
    </row>
    <row r="7419" spans="2:7" x14ac:dyDescent="0.25">
      <c r="B7419" s="1">
        <v>45601</v>
      </c>
      <c r="C7419" s="2">
        <v>0.95833333333333337</v>
      </c>
      <c r="D7419">
        <v>5367264.5</v>
      </c>
      <c r="E7419">
        <f t="shared" si="230"/>
        <v>187.5</v>
      </c>
      <c r="G7419">
        <f t="shared" si="231"/>
        <v>4</v>
      </c>
    </row>
    <row r="7420" spans="2:7" x14ac:dyDescent="0.25">
      <c r="B7420" s="1">
        <v>45602</v>
      </c>
      <c r="C7420" s="2">
        <v>0</v>
      </c>
      <c r="D7420">
        <v>5367395</v>
      </c>
      <c r="E7420">
        <f t="shared" si="230"/>
        <v>130.5</v>
      </c>
      <c r="G7420">
        <f t="shared" si="231"/>
        <v>3</v>
      </c>
    </row>
    <row r="7421" spans="2:7" x14ac:dyDescent="0.25">
      <c r="B7421" s="1">
        <v>45602</v>
      </c>
      <c r="C7421" s="2">
        <v>4.1666666666666664E-2</v>
      </c>
      <c r="D7421">
        <v>5367452</v>
      </c>
      <c r="E7421">
        <f t="shared" si="230"/>
        <v>57</v>
      </c>
      <c r="G7421">
        <f t="shared" si="231"/>
        <v>2</v>
      </c>
    </row>
    <row r="7422" spans="2:7" x14ac:dyDescent="0.25">
      <c r="B7422" s="1">
        <v>45602</v>
      </c>
      <c r="C7422" s="2">
        <v>8.3333333333333329E-2</v>
      </c>
      <c r="D7422">
        <v>5367496.5</v>
      </c>
      <c r="E7422">
        <f t="shared" si="230"/>
        <v>44.5</v>
      </c>
      <c r="G7422">
        <f t="shared" si="231"/>
        <v>1</v>
      </c>
    </row>
    <row r="7423" spans="2:7" x14ac:dyDescent="0.25">
      <c r="B7423" s="1">
        <v>45602</v>
      </c>
      <c r="C7423" s="2">
        <v>0.125</v>
      </c>
      <c r="D7423">
        <v>5367552</v>
      </c>
      <c r="E7423">
        <f t="shared" si="230"/>
        <v>55.5</v>
      </c>
      <c r="G7423">
        <f t="shared" si="231"/>
        <v>2</v>
      </c>
    </row>
    <row r="7424" spans="2:7" x14ac:dyDescent="0.25">
      <c r="B7424" s="1">
        <v>45602</v>
      </c>
      <c r="C7424" s="2">
        <v>0.16666666666666666</v>
      </c>
      <c r="D7424">
        <v>5367645.5</v>
      </c>
      <c r="E7424">
        <f t="shared" si="230"/>
        <v>93.5</v>
      </c>
      <c r="G7424">
        <f t="shared" si="231"/>
        <v>2</v>
      </c>
    </row>
    <row r="7425" spans="2:7" x14ac:dyDescent="0.25">
      <c r="B7425" s="1">
        <v>45602</v>
      </c>
      <c r="C7425" s="2">
        <v>0.20833333333333334</v>
      </c>
      <c r="D7425">
        <v>5367737.5</v>
      </c>
      <c r="E7425">
        <f t="shared" si="230"/>
        <v>92</v>
      </c>
      <c r="G7425">
        <f t="shared" si="231"/>
        <v>2</v>
      </c>
    </row>
    <row r="7426" spans="2:7" x14ac:dyDescent="0.25">
      <c r="B7426" s="1">
        <v>45602</v>
      </c>
      <c r="C7426" s="2">
        <v>0.25</v>
      </c>
      <c r="D7426">
        <v>5367870</v>
      </c>
      <c r="E7426">
        <f t="shared" si="230"/>
        <v>132.5</v>
      </c>
      <c r="G7426">
        <f t="shared" si="231"/>
        <v>3</v>
      </c>
    </row>
    <row r="7427" spans="2:7" x14ac:dyDescent="0.25">
      <c r="B7427" s="1">
        <v>45602</v>
      </c>
      <c r="C7427" s="2">
        <v>0.29166666666666669</v>
      </c>
      <c r="D7427">
        <v>5368069</v>
      </c>
      <c r="E7427">
        <f t="shared" si="230"/>
        <v>199</v>
      </c>
      <c r="G7427">
        <f t="shared" si="231"/>
        <v>4</v>
      </c>
    </row>
    <row r="7428" spans="2:7" x14ac:dyDescent="0.25">
      <c r="B7428" s="1">
        <v>45602</v>
      </c>
      <c r="C7428" s="2">
        <v>0.33333333333333331</v>
      </c>
      <c r="D7428">
        <v>5368292.5</v>
      </c>
      <c r="E7428">
        <f t="shared" ref="E7428:E7491" si="232">D7428-D7427</f>
        <v>223.5</v>
      </c>
      <c r="G7428">
        <f t="shared" si="231"/>
        <v>5</v>
      </c>
    </row>
    <row r="7429" spans="2:7" x14ac:dyDescent="0.25">
      <c r="B7429" s="1">
        <v>45602</v>
      </c>
      <c r="C7429" s="2">
        <v>0.375</v>
      </c>
      <c r="D7429">
        <v>5368521</v>
      </c>
      <c r="E7429">
        <f t="shared" si="232"/>
        <v>228.5</v>
      </c>
      <c r="G7429">
        <f t="shared" ref="G7429:G7492" si="233">IF(E7429&lt;50,1,IF(E7429&lt;100,2,IF(E7429&lt;150,3,IF(E7429&lt;200,4,IF(E7429&lt;250,5,IF(E7429&lt;300,6,IF(E7429&lt;350,7,IF(E7429&lt;400,8,IF(E7429&gt;400,9,10)))))))))</f>
        <v>5</v>
      </c>
    </row>
    <row r="7430" spans="2:7" x14ac:dyDescent="0.25">
      <c r="B7430" s="1">
        <v>45602</v>
      </c>
      <c r="C7430" s="2">
        <v>0.41666666666666669</v>
      </c>
      <c r="D7430">
        <v>5368748</v>
      </c>
      <c r="E7430">
        <f t="shared" si="232"/>
        <v>227</v>
      </c>
      <c r="G7430">
        <f t="shared" si="233"/>
        <v>5</v>
      </c>
    </row>
    <row r="7431" spans="2:7" x14ac:dyDescent="0.25">
      <c r="B7431" s="1">
        <v>45602</v>
      </c>
      <c r="C7431" s="2">
        <v>0.45833333333333331</v>
      </c>
      <c r="D7431">
        <v>5368955</v>
      </c>
      <c r="E7431">
        <f t="shared" si="232"/>
        <v>207</v>
      </c>
      <c r="G7431">
        <f t="shared" si="233"/>
        <v>5</v>
      </c>
    </row>
    <row r="7432" spans="2:7" x14ac:dyDescent="0.25">
      <c r="B7432" s="1">
        <v>45602</v>
      </c>
      <c r="C7432" s="2">
        <v>0.5</v>
      </c>
      <c r="D7432">
        <v>5369176.5</v>
      </c>
      <c r="E7432">
        <f t="shared" si="232"/>
        <v>221.5</v>
      </c>
      <c r="G7432">
        <f t="shared" si="233"/>
        <v>5</v>
      </c>
    </row>
    <row r="7433" spans="2:7" x14ac:dyDescent="0.25">
      <c r="B7433" s="1">
        <v>45602</v>
      </c>
      <c r="C7433" s="2">
        <v>0.54166666666666663</v>
      </c>
      <c r="D7433">
        <v>5369433.5</v>
      </c>
      <c r="E7433">
        <f t="shared" si="232"/>
        <v>257</v>
      </c>
      <c r="G7433">
        <f t="shared" si="233"/>
        <v>6</v>
      </c>
    </row>
    <row r="7434" spans="2:7" x14ac:dyDescent="0.25">
      <c r="B7434" s="1">
        <v>45602</v>
      </c>
      <c r="C7434" s="2">
        <v>0.58333333333333337</v>
      </c>
      <c r="D7434">
        <v>5369689.5</v>
      </c>
      <c r="E7434">
        <f t="shared" si="232"/>
        <v>256</v>
      </c>
      <c r="G7434">
        <f t="shared" si="233"/>
        <v>6</v>
      </c>
    </row>
    <row r="7435" spans="2:7" x14ac:dyDescent="0.25">
      <c r="B7435" s="1">
        <v>45602</v>
      </c>
      <c r="C7435" s="2">
        <v>0.625</v>
      </c>
      <c r="D7435">
        <v>5369888.5</v>
      </c>
      <c r="E7435">
        <f t="shared" si="232"/>
        <v>199</v>
      </c>
      <c r="G7435">
        <f t="shared" si="233"/>
        <v>4</v>
      </c>
    </row>
    <row r="7436" spans="2:7" x14ac:dyDescent="0.25">
      <c r="B7436" s="1">
        <v>45602</v>
      </c>
      <c r="C7436" s="2">
        <v>0.66666666666666663</v>
      </c>
      <c r="D7436">
        <v>5370080.5</v>
      </c>
      <c r="E7436">
        <f t="shared" si="232"/>
        <v>192</v>
      </c>
      <c r="G7436">
        <f t="shared" si="233"/>
        <v>4</v>
      </c>
    </row>
    <row r="7437" spans="2:7" x14ac:dyDescent="0.25">
      <c r="B7437" s="1">
        <v>45602</v>
      </c>
      <c r="C7437" s="2">
        <v>0.70833333333333337</v>
      </c>
      <c r="D7437">
        <v>5370264.5</v>
      </c>
      <c r="E7437">
        <f t="shared" si="232"/>
        <v>184</v>
      </c>
      <c r="G7437">
        <f t="shared" si="233"/>
        <v>4</v>
      </c>
    </row>
    <row r="7438" spans="2:7" x14ac:dyDescent="0.25">
      <c r="B7438" s="1">
        <v>45602</v>
      </c>
      <c r="C7438" s="2">
        <v>0.75</v>
      </c>
      <c r="D7438">
        <v>5370446.5</v>
      </c>
      <c r="E7438">
        <f t="shared" si="232"/>
        <v>182</v>
      </c>
      <c r="G7438">
        <f t="shared" si="233"/>
        <v>4</v>
      </c>
    </row>
    <row r="7439" spans="2:7" x14ac:dyDescent="0.25">
      <c r="B7439" s="1">
        <v>45602</v>
      </c>
      <c r="C7439" s="2">
        <v>0.79166666666666663</v>
      </c>
      <c r="D7439">
        <v>5370649</v>
      </c>
      <c r="E7439">
        <f t="shared" si="232"/>
        <v>202.5</v>
      </c>
      <c r="G7439">
        <f t="shared" si="233"/>
        <v>5</v>
      </c>
    </row>
    <row r="7440" spans="2:7" x14ac:dyDescent="0.25">
      <c r="B7440" s="1">
        <v>45602</v>
      </c>
      <c r="C7440" s="2">
        <v>0.83333333333333337</v>
      </c>
      <c r="D7440">
        <v>5370877.5</v>
      </c>
      <c r="E7440">
        <f t="shared" si="232"/>
        <v>228.5</v>
      </c>
      <c r="G7440">
        <f t="shared" si="233"/>
        <v>5</v>
      </c>
    </row>
    <row r="7441" spans="2:7" x14ac:dyDescent="0.25">
      <c r="B7441" s="1">
        <v>45602</v>
      </c>
      <c r="C7441" s="2">
        <v>0.875</v>
      </c>
      <c r="D7441">
        <v>5371115</v>
      </c>
      <c r="E7441">
        <f t="shared" si="232"/>
        <v>237.5</v>
      </c>
      <c r="G7441">
        <f t="shared" si="233"/>
        <v>5</v>
      </c>
    </row>
    <row r="7442" spans="2:7" x14ac:dyDescent="0.25">
      <c r="B7442" s="1">
        <v>45602</v>
      </c>
      <c r="C7442" s="2">
        <v>0.91666666666666663</v>
      </c>
      <c r="D7442">
        <v>5371339</v>
      </c>
      <c r="E7442">
        <f t="shared" si="232"/>
        <v>224</v>
      </c>
      <c r="G7442">
        <f t="shared" si="233"/>
        <v>5</v>
      </c>
    </row>
    <row r="7443" spans="2:7" x14ac:dyDescent="0.25">
      <c r="B7443" s="1">
        <v>45602</v>
      </c>
      <c r="C7443" s="2">
        <v>0.95833333333333337</v>
      </c>
      <c r="D7443">
        <v>5371530.5</v>
      </c>
      <c r="E7443">
        <f t="shared" si="232"/>
        <v>191.5</v>
      </c>
      <c r="G7443">
        <f t="shared" si="233"/>
        <v>4</v>
      </c>
    </row>
    <row r="7444" spans="2:7" x14ac:dyDescent="0.25">
      <c r="B7444" s="1">
        <v>45603</v>
      </c>
      <c r="C7444" s="2">
        <v>0</v>
      </c>
      <c r="D7444">
        <v>5371642</v>
      </c>
      <c r="E7444">
        <f t="shared" si="232"/>
        <v>111.5</v>
      </c>
      <c r="G7444">
        <f t="shared" si="233"/>
        <v>3</v>
      </c>
    </row>
    <row r="7445" spans="2:7" x14ac:dyDescent="0.25">
      <c r="B7445" s="1">
        <v>45603</v>
      </c>
      <c r="C7445" s="2">
        <v>4.1666666666666664E-2</v>
      </c>
      <c r="D7445">
        <v>5371700.5</v>
      </c>
      <c r="E7445">
        <f t="shared" si="232"/>
        <v>58.5</v>
      </c>
      <c r="G7445">
        <f t="shared" si="233"/>
        <v>2</v>
      </c>
    </row>
    <row r="7446" spans="2:7" x14ac:dyDescent="0.25">
      <c r="B7446" s="1">
        <v>45603</v>
      </c>
      <c r="C7446" s="2">
        <v>8.3333333333333329E-2</v>
      </c>
      <c r="D7446">
        <v>5371755</v>
      </c>
      <c r="E7446">
        <f t="shared" si="232"/>
        <v>54.5</v>
      </c>
      <c r="G7446">
        <f t="shared" si="233"/>
        <v>2</v>
      </c>
    </row>
    <row r="7447" spans="2:7" x14ac:dyDescent="0.25">
      <c r="B7447" s="1">
        <v>45603</v>
      </c>
      <c r="C7447" s="2">
        <v>0.125</v>
      </c>
      <c r="D7447">
        <v>5371809.5</v>
      </c>
      <c r="E7447">
        <f t="shared" si="232"/>
        <v>54.5</v>
      </c>
      <c r="G7447">
        <f t="shared" si="233"/>
        <v>2</v>
      </c>
    </row>
    <row r="7448" spans="2:7" x14ac:dyDescent="0.25">
      <c r="B7448" s="1">
        <v>45603</v>
      </c>
      <c r="C7448" s="2">
        <v>0.16666666666666666</v>
      </c>
      <c r="D7448">
        <v>5371888</v>
      </c>
      <c r="E7448">
        <f t="shared" si="232"/>
        <v>78.5</v>
      </c>
      <c r="G7448">
        <f t="shared" si="233"/>
        <v>2</v>
      </c>
    </row>
    <row r="7449" spans="2:7" x14ac:dyDescent="0.25">
      <c r="B7449" s="1">
        <v>45603</v>
      </c>
      <c r="C7449" s="2">
        <v>0.20833333333333334</v>
      </c>
      <c r="D7449">
        <v>5371998</v>
      </c>
      <c r="E7449">
        <f t="shared" si="232"/>
        <v>110</v>
      </c>
      <c r="G7449">
        <f t="shared" si="233"/>
        <v>3</v>
      </c>
    </row>
    <row r="7450" spans="2:7" x14ac:dyDescent="0.25">
      <c r="B7450" s="1">
        <v>45603</v>
      </c>
      <c r="C7450" s="2">
        <v>0.25</v>
      </c>
      <c r="D7450">
        <v>5372125.5</v>
      </c>
      <c r="E7450">
        <f t="shared" si="232"/>
        <v>127.5</v>
      </c>
      <c r="G7450">
        <f t="shared" si="233"/>
        <v>3</v>
      </c>
    </row>
    <row r="7451" spans="2:7" x14ac:dyDescent="0.25">
      <c r="B7451" s="1">
        <v>45603</v>
      </c>
      <c r="C7451" s="2">
        <v>0.29166666666666669</v>
      </c>
      <c r="D7451">
        <v>5372322.5</v>
      </c>
      <c r="E7451">
        <f t="shared" si="232"/>
        <v>197</v>
      </c>
      <c r="G7451">
        <f t="shared" si="233"/>
        <v>4</v>
      </c>
    </row>
    <row r="7452" spans="2:7" x14ac:dyDescent="0.25">
      <c r="B7452" s="1">
        <v>45603</v>
      </c>
      <c r="C7452" s="2">
        <v>0.33333333333333331</v>
      </c>
      <c r="D7452">
        <v>5372543.5</v>
      </c>
      <c r="E7452">
        <f t="shared" si="232"/>
        <v>221</v>
      </c>
      <c r="G7452">
        <f t="shared" si="233"/>
        <v>5</v>
      </c>
    </row>
    <row r="7453" spans="2:7" x14ac:dyDescent="0.25">
      <c r="B7453" s="1">
        <v>45603</v>
      </c>
      <c r="C7453" s="2">
        <v>0.375</v>
      </c>
      <c r="D7453">
        <v>5372760</v>
      </c>
      <c r="E7453">
        <f t="shared" si="232"/>
        <v>216.5</v>
      </c>
      <c r="G7453">
        <f t="shared" si="233"/>
        <v>5</v>
      </c>
    </row>
    <row r="7454" spans="2:7" x14ac:dyDescent="0.25">
      <c r="B7454" s="1">
        <v>45603</v>
      </c>
      <c r="C7454" s="2">
        <v>0.41666666666666669</v>
      </c>
      <c r="D7454">
        <v>5372995.5</v>
      </c>
      <c r="E7454">
        <f t="shared" si="232"/>
        <v>235.5</v>
      </c>
      <c r="G7454">
        <f t="shared" si="233"/>
        <v>5</v>
      </c>
    </row>
    <row r="7455" spans="2:7" x14ac:dyDescent="0.25">
      <c r="B7455" s="1">
        <v>45603</v>
      </c>
      <c r="C7455" s="2">
        <v>0.45833333333333331</v>
      </c>
      <c r="D7455">
        <v>5373239.5</v>
      </c>
      <c r="E7455">
        <f t="shared" si="232"/>
        <v>244</v>
      </c>
      <c r="G7455">
        <f t="shared" si="233"/>
        <v>5</v>
      </c>
    </row>
    <row r="7456" spans="2:7" x14ac:dyDescent="0.25">
      <c r="B7456" s="1">
        <v>45603</v>
      </c>
      <c r="C7456" s="2">
        <v>0.5</v>
      </c>
      <c r="D7456">
        <v>5373446</v>
      </c>
      <c r="E7456">
        <f t="shared" si="232"/>
        <v>206.5</v>
      </c>
      <c r="G7456">
        <f t="shared" si="233"/>
        <v>5</v>
      </c>
    </row>
    <row r="7457" spans="2:7" x14ac:dyDescent="0.25">
      <c r="B7457" s="1">
        <v>45603</v>
      </c>
      <c r="C7457" s="2">
        <v>0.54166666666666663</v>
      </c>
      <c r="D7457">
        <v>5373650</v>
      </c>
      <c r="E7457">
        <f t="shared" si="232"/>
        <v>204</v>
      </c>
      <c r="G7457">
        <f t="shared" si="233"/>
        <v>5</v>
      </c>
    </row>
    <row r="7458" spans="2:7" x14ac:dyDescent="0.25">
      <c r="B7458" s="1">
        <v>45603</v>
      </c>
      <c r="C7458" s="2">
        <v>0.58333333333333337</v>
      </c>
      <c r="D7458">
        <v>5373861</v>
      </c>
      <c r="E7458">
        <f t="shared" si="232"/>
        <v>211</v>
      </c>
      <c r="G7458">
        <f t="shared" si="233"/>
        <v>5</v>
      </c>
    </row>
    <row r="7459" spans="2:7" x14ac:dyDescent="0.25">
      <c r="B7459" s="1">
        <v>45603</v>
      </c>
      <c r="C7459" s="2">
        <v>0.625</v>
      </c>
      <c r="D7459">
        <v>5374069</v>
      </c>
      <c r="E7459">
        <f t="shared" si="232"/>
        <v>208</v>
      </c>
      <c r="G7459">
        <f t="shared" si="233"/>
        <v>5</v>
      </c>
    </row>
    <row r="7460" spans="2:7" x14ac:dyDescent="0.25">
      <c r="B7460" s="1">
        <v>45603</v>
      </c>
      <c r="C7460" s="2">
        <v>0.66666666666666663</v>
      </c>
      <c r="D7460">
        <v>5374293.5</v>
      </c>
      <c r="E7460">
        <f t="shared" si="232"/>
        <v>224.5</v>
      </c>
      <c r="G7460">
        <f t="shared" si="233"/>
        <v>5</v>
      </c>
    </row>
    <row r="7461" spans="2:7" x14ac:dyDescent="0.25">
      <c r="B7461" s="1">
        <v>45603</v>
      </c>
      <c r="C7461" s="2">
        <v>0.70833333333333337</v>
      </c>
      <c r="D7461">
        <v>5374500.5</v>
      </c>
      <c r="E7461">
        <f t="shared" si="232"/>
        <v>207</v>
      </c>
      <c r="G7461">
        <f t="shared" si="233"/>
        <v>5</v>
      </c>
    </row>
    <row r="7462" spans="2:7" x14ac:dyDescent="0.25">
      <c r="B7462" s="1">
        <v>45603</v>
      </c>
      <c r="C7462" s="2">
        <v>0.75</v>
      </c>
      <c r="D7462">
        <v>5374693</v>
      </c>
      <c r="E7462">
        <f t="shared" si="232"/>
        <v>192.5</v>
      </c>
      <c r="G7462">
        <f t="shared" si="233"/>
        <v>4</v>
      </c>
    </row>
    <row r="7463" spans="2:7" x14ac:dyDescent="0.25">
      <c r="B7463" s="1">
        <v>45603</v>
      </c>
      <c r="C7463" s="2">
        <v>0.79166666666666663</v>
      </c>
      <c r="D7463">
        <v>5374895.5</v>
      </c>
      <c r="E7463">
        <f t="shared" si="232"/>
        <v>202.5</v>
      </c>
      <c r="G7463">
        <f t="shared" si="233"/>
        <v>5</v>
      </c>
    </row>
    <row r="7464" spans="2:7" x14ac:dyDescent="0.25">
      <c r="B7464" s="1">
        <v>45603</v>
      </c>
      <c r="C7464" s="2">
        <v>0.83333333333333337</v>
      </c>
      <c r="D7464">
        <v>5375128</v>
      </c>
      <c r="E7464">
        <f t="shared" si="232"/>
        <v>232.5</v>
      </c>
      <c r="G7464">
        <f t="shared" si="233"/>
        <v>5</v>
      </c>
    </row>
    <row r="7465" spans="2:7" x14ac:dyDescent="0.25">
      <c r="B7465" s="1">
        <v>45603</v>
      </c>
      <c r="C7465" s="2">
        <v>0.875</v>
      </c>
      <c r="D7465">
        <v>5375381</v>
      </c>
      <c r="E7465">
        <f t="shared" si="232"/>
        <v>253</v>
      </c>
      <c r="G7465">
        <f t="shared" si="233"/>
        <v>6</v>
      </c>
    </row>
    <row r="7466" spans="2:7" x14ac:dyDescent="0.25">
      <c r="B7466" s="1">
        <v>45603</v>
      </c>
      <c r="C7466" s="2">
        <v>0.91666666666666663</v>
      </c>
      <c r="D7466">
        <v>5375645</v>
      </c>
      <c r="E7466">
        <f t="shared" si="232"/>
        <v>264</v>
      </c>
      <c r="G7466">
        <f t="shared" si="233"/>
        <v>6</v>
      </c>
    </row>
    <row r="7467" spans="2:7" x14ac:dyDescent="0.25">
      <c r="B7467" s="1">
        <v>45603</v>
      </c>
      <c r="C7467" s="2">
        <v>0.95833333333333337</v>
      </c>
      <c r="D7467">
        <v>5375847</v>
      </c>
      <c r="E7467">
        <f t="shared" si="232"/>
        <v>202</v>
      </c>
      <c r="G7467">
        <f t="shared" si="233"/>
        <v>5</v>
      </c>
    </row>
    <row r="7468" spans="2:7" x14ac:dyDescent="0.25">
      <c r="B7468" s="1">
        <v>45604</v>
      </c>
      <c r="C7468" s="2">
        <v>0</v>
      </c>
      <c r="D7468">
        <v>5375960</v>
      </c>
      <c r="E7468">
        <f t="shared" si="232"/>
        <v>113</v>
      </c>
      <c r="G7468">
        <f t="shared" si="233"/>
        <v>3</v>
      </c>
    </row>
    <row r="7469" spans="2:7" x14ac:dyDescent="0.25">
      <c r="B7469" s="1">
        <v>45604</v>
      </c>
      <c r="C7469" s="2">
        <v>4.1666666666666664E-2</v>
      </c>
      <c r="D7469">
        <v>5376018.5</v>
      </c>
      <c r="E7469">
        <f t="shared" si="232"/>
        <v>58.5</v>
      </c>
      <c r="G7469">
        <f t="shared" si="233"/>
        <v>2</v>
      </c>
    </row>
    <row r="7470" spans="2:7" x14ac:dyDescent="0.25">
      <c r="B7470" s="1">
        <v>45604</v>
      </c>
      <c r="C7470" s="2">
        <v>8.3333333333333329E-2</v>
      </c>
      <c r="D7470">
        <v>5376074</v>
      </c>
      <c r="E7470">
        <f t="shared" si="232"/>
        <v>55.5</v>
      </c>
      <c r="G7470">
        <f t="shared" si="233"/>
        <v>2</v>
      </c>
    </row>
    <row r="7471" spans="2:7" x14ac:dyDescent="0.25">
      <c r="B7471" s="1">
        <v>45604</v>
      </c>
      <c r="C7471" s="2">
        <v>0.125</v>
      </c>
      <c r="D7471">
        <v>5376133</v>
      </c>
      <c r="E7471">
        <f t="shared" si="232"/>
        <v>59</v>
      </c>
      <c r="G7471">
        <f t="shared" si="233"/>
        <v>2</v>
      </c>
    </row>
    <row r="7472" spans="2:7" x14ac:dyDescent="0.25">
      <c r="B7472" s="1">
        <v>45604</v>
      </c>
      <c r="C7472" s="2">
        <v>0.16666666666666666</v>
      </c>
      <c r="D7472">
        <v>5376213</v>
      </c>
      <c r="E7472">
        <f t="shared" si="232"/>
        <v>80</v>
      </c>
      <c r="G7472">
        <f t="shared" si="233"/>
        <v>2</v>
      </c>
    </row>
    <row r="7473" spans="2:7" x14ac:dyDescent="0.25">
      <c r="B7473" s="1">
        <v>45604</v>
      </c>
      <c r="C7473" s="2">
        <v>0.20833333333333334</v>
      </c>
      <c r="D7473">
        <v>5376327</v>
      </c>
      <c r="E7473">
        <f t="shared" si="232"/>
        <v>114</v>
      </c>
      <c r="G7473">
        <f t="shared" si="233"/>
        <v>3</v>
      </c>
    </row>
    <row r="7474" spans="2:7" x14ac:dyDescent="0.25">
      <c r="B7474" s="1">
        <v>45604</v>
      </c>
      <c r="C7474" s="2">
        <v>0.25</v>
      </c>
      <c r="D7474">
        <v>5376455</v>
      </c>
      <c r="E7474">
        <f t="shared" si="232"/>
        <v>128</v>
      </c>
      <c r="G7474">
        <f t="shared" si="233"/>
        <v>3</v>
      </c>
    </row>
    <row r="7475" spans="2:7" x14ac:dyDescent="0.25">
      <c r="B7475" s="1">
        <v>45604</v>
      </c>
      <c r="C7475" s="2">
        <v>0.29166666666666669</v>
      </c>
      <c r="D7475">
        <v>5376649</v>
      </c>
      <c r="E7475">
        <f t="shared" si="232"/>
        <v>194</v>
      </c>
      <c r="G7475">
        <f t="shared" si="233"/>
        <v>4</v>
      </c>
    </row>
    <row r="7476" spans="2:7" x14ac:dyDescent="0.25">
      <c r="B7476" s="1">
        <v>45604</v>
      </c>
      <c r="C7476" s="2">
        <v>0.33333333333333331</v>
      </c>
      <c r="D7476">
        <v>5376848.5</v>
      </c>
      <c r="E7476">
        <f t="shared" si="232"/>
        <v>199.5</v>
      </c>
      <c r="G7476">
        <f t="shared" si="233"/>
        <v>4</v>
      </c>
    </row>
    <row r="7477" spans="2:7" x14ac:dyDescent="0.25">
      <c r="B7477" s="1">
        <v>45604</v>
      </c>
      <c r="C7477" s="2">
        <v>0.375</v>
      </c>
      <c r="D7477">
        <v>5377065.5</v>
      </c>
      <c r="E7477">
        <f t="shared" si="232"/>
        <v>217</v>
      </c>
      <c r="G7477">
        <f t="shared" si="233"/>
        <v>5</v>
      </c>
    </row>
    <row r="7478" spans="2:7" x14ac:dyDescent="0.25">
      <c r="B7478" s="1">
        <v>45604</v>
      </c>
      <c r="C7478" s="2">
        <v>0.41666666666666669</v>
      </c>
      <c r="D7478">
        <v>5377291.5</v>
      </c>
      <c r="E7478">
        <f t="shared" si="232"/>
        <v>226</v>
      </c>
      <c r="G7478">
        <f t="shared" si="233"/>
        <v>5</v>
      </c>
    </row>
    <row r="7479" spans="2:7" x14ac:dyDescent="0.25">
      <c r="B7479" s="1">
        <v>45604</v>
      </c>
      <c r="C7479" s="2">
        <v>0.45833333333333331</v>
      </c>
      <c r="D7479">
        <v>5377497</v>
      </c>
      <c r="E7479">
        <f t="shared" si="232"/>
        <v>205.5</v>
      </c>
      <c r="G7479">
        <f t="shared" si="233"/>
        <v>5</v>
      </c>
    </row>
    <row r="7480" spans="2:7" x14ac:dyDescent="0.25">
      <c r="B7480" s="1">
        <v>45604</v>
      </c>
      <c r="C7480" s="2">
        <v>0.5</v>
      </c>
      <c r="D7480">
        <v>5377745.5</v>
      </c>
      <c r="E7480">
        <f t="shared" si="232"/>
        <v>248.5</v>
      </c>
      <c r="G7480">
        <f t="shared" si="233"/>
        <v>5</v>
      </c>
    </row>
    <row r="7481" spans="2:7" x14ac:dyDescent="0.25">
      <c r="B7481" s="1">
        <v>45604</v>
      </c>
      <c r="C7481" s="2">
        <v>0.54166666666666663</v>
      </c>
      <c r="D7481">
        <v>5377990.5</v>
      </c>
      <c r="E7481">
        <f t="shared" si="232"/>
        <v>245</v>
      </c>
      <c r="G7481">
        <f t="shared" si="233"/>
        <v>5</v>
      </c>
    </row>
    <row r="7482" spans="2:7" x14ac:dyDescent="0.25">
      <c r="B7482" s="1">
        <v>45604</v>
      </c>
      <c r="C7482" s="2">
        <v>0.58333333333333337</v>
      </c>
      <c r="D7482">
        <v>5378195.5</v>
      </c>
      <c r="E7482">
        <f t="shared" si="232"/>
        <v>205</v>
      </c>
      <c r="G7482">
        <f t="shared" si="233"/>
        <v>5</v>
      </c>
    </row>
    <row r="7483" spans="2:7" x14ac:dyDescent="0.25">
      <c r="B7483" s="1">
        <v>45604</v>
      </c>
      <c r="C7483" s="2">
        <v>0.625</v>
      </c>
      <c r="D7483">
        <v>5378418</v>
      </c>
      <c r="E7483">
        <f t="shared" si="232"/>
        <v>222.5</v>
      </c>
      <c r="G7483">
        <f t="shared" si="233"/>
        <v>5</v>
      </c>
    </row>
    <row r="7484" spans="2:7" x14ac:dyDescent="0.25">
      <c r="B7484" s="1">
        <v>45604</v>
      </c>
      <c r="C7484" s="2">
        <v>0.66666666666666663</v>
      </c>
      <c r="D7484">
        <v>5378637.5</v>
      </c>
      <c r="E7484">
        <f t="shared" si="232"/>
        <v>219.5</v>
      </c>
      <c r="G7484">
        <f t="shared" si="233"/>
        <v>5</v>
      </c>
    </row>
    <row r="7485" spans="2:7" x14ac:dyDescent="0.25">
      <c r="B7485" s="1">
        <v>45604</v>
      </c>
      <c r="C7485" s="2">
        <v>0.70833333333333337</v>
      </c>
      <c r="D7485">
        <v>5378857</v>
      </c>
      <c r="E7485">
        <f t="shared" si="232"/>
        <v>219.5</v>
      </c>
      <c r="G7485">
        <f t="shared" si="233"/>
        <v>5</v>
      </c>
    </row>
    <row r="7486" spans="2:7" x14ac:dyDescent="0.25">
      <c r="B7486" s="1">
        <v>45604</v>
      </c>
      <c r="C7486" s="2">
        <v>0.75</v>
      </c>
      <c r="D7486">
        <v>5379081</v>
      </c>
      <c r="E7486">
        <f t="shared" si="232"/>
        <v>224</v>
      </c>
      <c r="G7486">
        <f t="shared" si="233"/>
        <v>5</v>
      </c>
    </row>
    <row r="7487" spans="2:7" x14ac:dyDescent="0.25">
      <c r="B7487" s="1">
        <v>45604</v>
      </c>
      <c r="C7487" s="2">
        <v>0.79166666666666663</v>
      </c>
      <c r="D7487">
        <v>5379304.5</v>
      </c>
      <c r="E7487">
        <f t="shared" si="232"/>
        <v>223.5</v>
      </c>
      <c r="G7487">
        <f t="shared" si="233"/>
        <v>5</v>
      </c>
    </row>
    <row r="7488" spans="2:7" x14ac:dyDescent="0.25">
      <c r="B7488" s="1">
        <v>45604</v>
      </c>
      <c r="C7488" s="2">
        <v>0.83333333333333337</v>
      </c>
      <c r="D7488">
        <v>5379512.5</v>
      </c>
      <c r="E7488">
        <f t="shared" si="232"/>
        <v>208</v>
      </c>
      <c r="G7488">
        <f t="shared" si="233"/>
        <v>5</v>
      </c>
    </row>
    <row r="7489" spans="2:7" x14ac:dyDescent="0.25">
      <c r="B7489" s="1">
        <v>45604</v>
      </c>
      <c r="C7489" s="2">
        <v>0.875</v>
      </c>
      <c r="D7489">
        <v>5379717</v>
      </c>
      <c r="E7489">
        <f t="shared" si="232"/>
        <v>204.5</v>
      </c>
      <c r="G7489">
        <f t="shared" si="233"/>
        <v>5</v>
      </c>
    </row>
    <row r="7490" spans="2:7" x14ac:dyDescent="0.25">
      <c r="B7490" s="1">
        <v>45604</v>
      </c>
      <c r="C7490" s="2">
        <v>0.91666666666666663</v>
      </c>
      <c r="D7490">
        <v>5379917.5</v>
      </c>
      <c r="E7490">
        <f t="shared" si="232"/>
        <v>200.5</v>
      </c>
      <c r="G7490">
        <f t="shared" si="233"/>
        <v>5</v>
      </c>
    </row>
    <row r="7491" spans="2:7" x14ac:dyDescent="0.25">
      <c r="B7491" s="1">
        <v>45604</v>
      </c>
      <c r="C7491" s="2">
        <v>0.95833333333333337</v>
      </c>
      <c r="D7491">
        <v>5380089</v>
      </c>
      <c r="E7491">
        <f t="shared" si="232"/>
        <v>171.5</v>
      </c>
      <c r="G7491">
        <f t="shared" si="233"/>
        <v>4</v>
      </c>
    </row>
    <row r="7492" spans="2:7" x14ac:dyDescent="0.25">
      <c r="B7492" s="1">
        <v>45605</v>
      </c>
      <c r="C7492" s="2">
        <v>0</v>
      </c>
      <c r="D7492">
        <v>5380228</v>
      </c>
      <c r="E7492">
        <f t="shared" ref="E7492:E7555" si="234">D7492-D7491</f>
        <v>139</v>
      </c>
      <c r="G7492">
        <f t="shared" si="233"/>
        <v>3</v>
      </c>
    </row>
    <row r="7493" spans="2:7" x14ac:dyDescent="0.25">
      <c r="B7493" s="1">
        <v>45605</v>
      </c>
      <c r="C7493" s="2">
        <v>4.1666666666666664E-2</v>
      </c>
      <c r="D7493">
        <v>5380320.5</v>
      </c>
      <c r="E7493">
        <f t="shared" si="234"/>
        <v>92.5</v>
      </c>
      <c r="G7493">
        <f t="shared" ref="G7493:G7556" si="235">IF(E7493&lt;50,1,IF(E7493&lt;100,2,IF(E7493&lt;150,3,IF(E7493&lt;200,4,IF(E7493&lt;250,5,IF(E7493&lt;300,6,IF(E7493&lt;350,7,IF(E7493&lt;400,8,IF(E7493&gt;400,9,10)))))))))</f>
        <v>2</v>
      </c>
    </row>
    <row r="7494" spans="2:7" x14ac:dyDescent="0.25">
      <c r="B7494" s="1">
        <v>45605</v>
      </c>
      <c r="C7494" s="2">
        <v>8.3333333333333329E-2</v>
      </c>
      <c r="D7494">
        <v>5380375</v>
      </c>
      <c r="E7494">
        <f t="shared" si="234"/>
        <v>54.5</v>
      </c>
      <c r="G7494">
        <f t="shared" si="235"/>
        <v>2</v>
      </c>
    </row>
    <row r="7495" spans="2:7" x14ac:dyDescent="0.25">
      <c r="B7495" s="1">
        <v>45605</v>
      </c>
      <c r="C7495" s="2">
        <v>0.125</v>
      </c>
      <c r="D7495">
        <v>5380431</v>
      </c>
      <c r="E7495">
        <f t="shared" si="234"/>
        <v>56</v>
      </c>
      <c r="G7495">
        <f t="shared" si="235"/>
        <v>2</v>
      </c>
    </row>
    <row r="7496" spans="2:7" x14ac:dyDescent="0.25">
      <c r="B7496" s="1">
        <v>45605</v>
      </c>
      <c r="C7496" s="2">
        <v>0.16666666666666666</v>
      </c>
      <c r="D7496">
        <v>5380523</v>
      </c>
      <c r="E7496">
        <f t="shared" si="234"/>
        <v>92</v>
      </c>
      <c r="G7496">
        <f t="shared" si="235"/>
        <v>2</v>
      </c>
    </row>
    <row r="7497" spans="2:7" x14ac:dyDescent="0.25">
      <c r="B7497" s="1">
        <v>45605</v>
      </c>
      <c r="C7497" s="2">
        <v>0.20833333333333334</v>
      </c>
      <c r="D7497">
        <v>5380636</v>
      </c>
      <c r="E7497">
        <f t="shared" si="234"/>
        <v>113</v>
      </c>
      <c r="G7497">
        <f t="shared" si="235"/>
        <v>3</v>
      </c>
    </row>
    <row r="7498" spans="2:7" x14ac:dyDescent="0.25">
      <c r="B7498" s="1">
        <v>45605</v>
      </c>
      <c r="C7498" s="2">
        <v>0.25</v>
      </c>
      <c r="D7498">
        <v>5380724.5</v>
      </c>
      <c r="E7498">
        <f t="shared" si="234"/>
        <v>88.5</v>
      </c>
      <c r="G7498">
        <f t="shared" si="235"/>
        <v>2</v>
      </c>
    </row>
    <row r="7499" spans="2:7" x14ac:dyDescent="0.25">
      <c r="B7499" s="1">
        <v>45605</v>
      </c>
      <c r="C7499" s="2">
        <v>0.29166666666666669</v>
      </c>
      <c r="D7499">
        <v>5380855</v>
      </c>
      <c r="E7499">
        <f t="shared" si="234"/>
        <v>130.5</v>
      </c>
      <c r="G7499">
        <f t="shared" si="235"/>
        <v>3</v>
      </c>
    </row>
    <row r="7500" spans="2:7" x14ac:dyDescent="0.25">
      <c r="B7500" s="1">
        <v>45605</v>
      </c>
      <c r="C7500" s="2">
        <v>0.33333333333333331</v>
      </c>
      <c r="D7500">
        <v>5381022</v>
      </c>
      <c r="E7500">
        <f t="shared" si="234"/>
        <v>167</v>
      </c>
      <c r="G7500">
        <f t="shared" si="235"/>
        <v>4</v>
      </c>
    </row>
    <row r="7501" spans="2:7" x14ac:dyDescent="0.25">
      <c r="B7501" s="1">
        <v>45605</v>
      </c>
      <c r="C7501" s="2">
        <v>0.375</v>
      </c>
      <c r="D7501">
        <v>5381260</v>
      </c>
      <c r="E7501">
        <f t="shared" si="234"/>
        <v>238</v>
      </c>
      <c r="G7501">
        <f t="shared" si="235"/>
        <v>5</v>
      </c>
    </row>
    <row r="7502" spans="2:7" x14ac:dyDescent="0.25">
      <c r="B7502" s="1">
        <v>45605</v>
      </c>
      <c r="C7502" s="2">
        <v>0.41666666666666669</v>
      </c>
      <c r="D7502">
        <v>5381538.5</v>
      </c>
      <c r="E7502">
        <f t="shared" si="234"/>
        <v>278.5</v>
      </c>
      <c r="G7502">
        <f t="shared" si="235"/>
        <v>6</v>
      </c>
    </row>
    <row r="7503" spans="2:7" x14ac:dyDescent="0.25">
      <c r="B7503" s="1">
        <v>45605</v>
      </c>
      <c r="C7503" s="2">
        <v>0.45833333333333331</v>
      </c>
      <c r="D7503">
        <v>5381819</v>
      </c>
      <c r="E7503">
        <f t="shared" si="234"/>
        <v>280.5</v>
      </c>
      <c r="G7503">
        <f t="shared" si="235"/>
        <v>6</v>
      </c>
    </row>
    <row r="7504" spans="2:7" x14ac:dyDescent="0.25">
      <c r="B7504" s="1">
        <v>45605</v>
      </c>
      <c r="C7504" s="2">
        <v>0.5</v>
      </c>
      <c r="D7504">
        <v>5382118.5</v>
      </c>
      <c r="E7504">
        <f t="shared" si="234"/>
        <v>299.5</v>
      </c>
      <c r="G7504">
        <f t="shared" si="235"/>
        <v>6</v>
      </c>
    </row>
    <row r="7505" spans="2:7" x14ac:dyDescent="0.25">
      <c r="B7505" s="1">
        <v>45605</v>
      </c>
      <c r="C7505" s="2">
        <v>0.54166666666666663</v>
      </c>
      <c r="D7505">
        <v>5382376.5</v>
      </c>
      <c r="E7505">
        <f t="shared" si="234"/>
        <v>258</v>
      </c>
      <c r="G7505">
        <f t="shared" si="235"/>
        <v>6</v>
      </c>
    </row>
    <row r="7506" spans="2:7" x14ac:dyDescent="0.25">
      <c r="B7506" s="1">
        <v>45605</v>
      </c>
      <c r="C7506" s="2">
        <v>0.58333333333333337</v>
      </c>
      <c r="D7506">
        <v>5382620</v>
      </c>
      <c r="E7506">
        <f t="shared" si="234"/>
        <v>243.5</v>
      </c>
      <c r="G7506">
        <f t="shared" si="235"/>
        <v>5</v>
      </c>
    </row>
    <row r="7507" spans="2:7" x14ac:dyDescent="0.25">
      <c r="B7507" s="1">
        <v>45605</v>
      </c>
      <c r="C7507" s="2">
        <v>0.625</v>
      </c>
      <c r="D7507">
        <v>5382855</v>
      </c>
      <c r="E7507">
        <f t="shared" si="234"/>
        <v>235</v>
      </c>
      <c r="G7507">
        <f t="shared" si="235"/>
        <v>5</v>
      </c>
    </row>
    <row r="7508" spans="2:7" x14ac:dyDescent="0.25">
      <c r="B7508" s="1">
        <v>45605</v>
      </c>
      <c r="C7508" s="2">
        <v>0.66666666666666663</v>
      </c>
      <c r="D7508">
        <v>5383063.5</v>
      </c>
      <c r="E7508">
        <f t="shared" si="234"/>
        <v>208.5</v>
      </c>
      <c r="G7508">
        <f t="shared" si="235"/>
        <v>5</v>
      </c>
    </row>
    <row r="7509" spans="2:7" x14ac:dyDescent="0.25">
      <c r="B7509" s="1">
        <v>45605</v>
      </c>
      <c r="C7509" s="2">
        <v>0.70833333333333337</v>
      </c>
      <c r="D7509">
        <v>5383257</v>
      </c>
      <c r="E7509">
        <f t="shared" si="234"/>
        <v>193.5</v>
      </c>
      <c r="G7509">
        <f t="shared" si="235"/>
        <v>4</v>
      </c>
    </row>
    <row r="7510" spans="2:7" x14ac:dyDescent="0.25">
      <c r="B7510" s="1">
        <v>45605</v>
      </c>
      <c r="C7510" s="2">
        <v>0.75</v>
      </c>
      <c r="D7510">
        <v>5383446</v>
      </c>
      <c r="E7510">
        <f t="shared" si="234"/>
        <v>189</v>
      </c>
      <c r="G7510">
        <f t="shared" si="235"/>
        <v>4</v>
      </c>
    </row>
    <row r="7511" spans="2:7" x14ac:dyDescent="0.25">
      <c r="B7511" s="1">
        <v>45605</v>
      </c>
      <c r="C7511" s="2">
        <v>0.79166666666666663</v>
      </c>
      <c r="D7511">
        <v>5383644</v>
      </c>
      <c r="E7511">
        <f t="shared" si="234"/>
        <v>198</v>
      </c>
      <c r="G7511">
        <f t="shared" si="235"/>
        <v>4</v>
      </c>
    </row>
    <row r="7512" spans="2:7" x14ac:dyDescent="0.25">
      <c r="B7512" s="1">
        <v>45605</v>
      </c>
      <c r="C7512" s="2">
        <v>0.83333333333333337</v>
      </c>
      <c r="D7512">
        <v>5383849.5</v>
      </c>
      <c r="E7512">
        <f t="shared" si="234"/>
        <v>205.5</v>
      </c>
      <c r="G7512">
        <f t="shared" si="235"/>
        <v>5</v>
      </c>
    </row>
    <row r="7513" spans="2:7" x14ac:dyDescent="0.25">
      <c r="B7513" s="1">
        <v>45605</v>
      </c>
      <c r="C7513" s="2">
        <v>0.875</v>
      </c>
      <c r="D7513">
        <v>5384051</v>
      </c>
      <c r="E7513">
        <f t="shared" si="234"/>
        <v>201.5</v>
      </c>
      <c r="G7513">
        <f t="shared" si="235"/>
        <v>5</v>
      </c>
    </row>
    <row r="7514" spans="2:7" x14ac:dyDescent="0.25">
      <c r="B7514" s="1">
        <v>45605</v>
      </c>
      <c r="C7514" s="2">
        <v>0.91666666666666663</v>
      </c>
      <c r="D7514">
        <v>5384262</v>
      </c>
      <c r="E7514">
        <f t="shared" si="234"/>
        <v>211</v>
      </c>
      <c r="G7514">
        <f t="shared" si="235"/>
        <v>5</v>
      </c>
    </row>
    <row r="7515" spans="2:7" x14ac:dyDescent="0.25">
      <c r="B7515" s="1">
        <v>45605</v>
      </c>
      <c r="C7515" s="2">
        <v>0.95833333333333337</v>
      </c>
      <c r="D7515">
        <v>5384431</v>
      </c>
      <c r="E7515">
        <f t="shared" si="234"/>
        <v>169</v>
      </c>
      <c r="G7515">
        <f t="shared" si="235"/>
        <v>4</v>
      </c>
    </row>
    <row r="7516" spans="2:7" x14ac:dyDescent="0.25">
      <c r="B7516" s="1">
        <v>45606</v>
      </c>
      <c r="C7516" s="2">
        <v>0</v>
      </c>
      <c r="D7516">
        <v>5384557</v>
      </c>
      <c r="E7516">
        <f t="shared" si="234"/>
        <v>126</v>
      </c>
      <c r="G7516">
        <f t="shared" si="235"/>
        <v>3</v>
      </c>
    </row>
    <row r="7517" spans="2:7" x14ac:dyDescent="0.25">
      <c r="B7517" s="1">
        <v>45606</v>
      </c>
      <c r="C7517" s="2">
        <v>4.1666666666666664E-2</v>
      </c>
      <c r="D7517">
        <v>5384639.5</v>
      </c>
      <c r="E7517">
        <f t="shared" si="234"/>
        <v>82.5</v>
      </c>
      <c r="G7517">
        <f t="shared" si="235"/>
        <v>2</v>
      </c>
    </row>
    <row r="7518" spans="2:7" x14ac:dyDescent="0.25">
      <c r="B7518" s="1">
        <v>45606</v>
      </c>
      <c r="C7518" s="2">
        <v>8.3333333333333329E-2</v>
      </c>
      <c r="D7518">
        <v>5384695.5</v>
      </c>
      <c r="E7518">
        <f t="shared" si="234"/>
        <v>56</v>
      </c>
      <c r="G7518">
        <f t="shared" si="235"/>
        <v>2</v>
      </c>
    </row>
    <row r="7519" spans="2:7" x14ac:dyDescent="0.25">
      <c r="B7519" s="1">
        <v>45606</v>
      </c>
      <c r="C7519" s="2">
        <v>0.125</v>
      </c>
      <c r="D7519">
        <v>5384762.5</v>
      </c>
      <c r="E7519">
        <f t="shared" si="234"/>
        <v>67</v>
      </c>
      <c r="G7519">
        <f t="shared" si="235"/>
        <v>2</v>
      </c>
    </row>
    <row r="7520" spans="2:7" x14ac:dyDescent="0.25">
      <c r="B7520" s="1">
        <v>45606</v>
      </c>
      <c r="C7520" s="2">
        <v>0.16666666666666666</v>
      </c>
      <c r="D7520">
        <v>5384841</v>
      </c>
      <c r="E7520">
        <f t="shared" si="234"/>
        <v>78.5</v>
      </c>
      <c r="G7520">
        <f t="shared" si="235"/>
        <v>2</v>
      </c>
    </row>
    <row r="7521" spans="2:7" x14ac:dyDescent="0.25">
      <c r="B7521" s="1">
        <v>45606</v>
      </c>
      <c r="C7521" s="2">
        <v>0.20833333333333334</v>
      </c>
      <c r="D7521">
        <v>5384893</v>
      </c>
      <c r="E7521">
        <f t="shared" si="234"/>
        <v>52</v>
      </c>
      <c r="G7521">
        <f t="shared" si="235"/>
        <v>2</v>
      </c>
    </row>
    <row r="7522" spans="2:7" x14ac:dyDescent="0.25">
      <c r="B7522" s="1">
        <v>45606</v>
      </c>
      <c r="C7522" s="2">
        <v>0.25</v>
      </c>
      <c r="D7522">
        <v>5384937.5</v>
      </c>
      <c r="E7522">
        <f t="shared" si="234"/>
        <v>44.5</v>
      </c>
      <c r="G7522">
        <f t="shared" si="235"/>
        <v>1</v>
      </c>
    </row>
    <row r="7523" spans="2:7" x14ac:dyDescent="0.25">
      <c r="B7523" s="1">
        <v>45606</v>
      </c>
      <c r="C7523" s="2">
        <v>0.29166666666666669</v>
      </c>
      <c r="D7523">
        <v>5385012</v>
      </c>
      <c r="E7523">
        <f t="shared" si="234"/>
        <v>74.5</v>
      </c>
      <c r="G7523">
        <f t="shared" si="235"/>
        <v>2</v>
      </c>
    </row>
    <row r="7524" spans="2:7" x14ac:dyDescent="0.25">
      <c r="B7524" s="1">
        <v>45606</v>
      </c>
      <c r="C7524" s="2">
        <v>0.33333333333333331</v>
      </c>
      <c r="D7524">
        <v>5385134.5</v>
      </c>
      <c r="E7524">
        <f t="shared" si="234"/>
        <v>122.5</v>
      </c>
      <c r="G7524">
        <f t="shared" si="235"/>
        <v>3</v>
      </c>
    </row>
    <row r="7525" spans="2:7" x14ac:dyDescent="0.25">
      <c r="B7525" s="1">
        <v>45606</v>
      </c>
      <c r="C7525" s="2">
        <v>0.375</v>
      </c>
      <c r="D7525">
        <v>5385323</v>
      </c>
      <c r="E7525">
        <f t="shared" si="234"/>
        <v>188.5</v>
      </c>
      <c r="G7525">
        <f t="shared" si="235"/>
        <v>4</v>
      </c>
    </row>
    <row r="7526" spans="2:7" x14ac:dyDescent="0.25">
      <c r="B7526" s="1">
        <v>45606</v>
      </c>
      <c r="C7526" s="2">
        <v>0.41666666666666669</v>
      </c>
      <c r="D7526">
        <v>5385551</v>
      </c>
      <c r="E7526">
        <f t="shared" si="234"/>
        <v>228</v>
      </c>
      <c r="G7526">
        <f t="shared" si="235"/>
        <v>5</v>
      </c>
    </row>
    <row r="7527" spans="2:7" x14ac:dyDescent="0.25">
      <c r="B7527" s="1">
        <v>45606</v>
      </c>
      <c r="C7527" s="2">
        <v>0.45833333333333331</v>
      </c>
      <c r="D7527">
        <v>5385794</v>
      </c>
      <c r="E7527">
        <f t="shared" si="234"/>
        <v>243</v>
      </c>
      <c r="G7527">
        <f t="shared" si="235"/>
        <v>5</v>
      </c>
    </row>
    <row r="7528" spans="2:7" x14ac:dyDescent="0.25">
      <c r="B7528" s="1">
        <v>45606</v>
      </c>
      <c r="C7528" s="2">
        <v>0.5</v>
      </c>
      <c r="D7528">
        <v>5386029</v>
      </c>
      <c r="E7528">
        <f t="shared" si="234"/>
        <v>235</v>
      </c>
      <c r="G7528">
        <f t="shared" si="235"/>
        <v>5</v>
      </c>
    </row>
    <row r="7529" spans="2:7" x14ac:dyDescent="0.25">
      <c r="B7529" s="1">
        <v>45606</v>
      </c>
      <c r="C7529" s="2">
        <v>0.54166666666666663</v>
      </c>
      <c r="D7529">
        <v>5386247</v>
      </c>
      <c r="E7529">
        <f t="shared" si="234"/>
        <v>218</v>
      </c>
      <c r="G7529">
        <f t="shared" si="235"/>
        <v>5</v>
      </c>
    </row>
    <row r="7530" spans="2:7" x14ac:dyDescent="0.25">
      <c r="B7530" s="1">
        <v>45606</v>
      </c>
      <c r="C7530" s="2">
        <v>0.58333333333333337</v>
      </c>
      <c r="D7530">
        <v>5386450</v>
      </c>
      <c r="E7530">
        <f t="shared" si="234"/>
        <v>203</v>
      </c>
      <c r="G7530">
        <f t="shared" si="235"/>
        <v>5</v>
      </c>
    </row>
    <row r="7531" spans="2:7" x14ac:dyDescent="0.25">
      <c r="B7531" s="1">
        <v>45606</v>
      </c>
      <c r="C7531" s="2">
        <v>0.625</v>
      </c>
      <c r="D7531">
        <v>5386638.5</v>
      </c>
      <c r="E7531">
        <f t="shared" si="234"/>
        <v>188.5</v>
      </c>
      <c r="G7531">
        <f t="shared" si="235"/>
        <v>4</v>
      </c>
    </row>
    <row r="7532" spans="2:7" x14ac:dyDescent="0.25">
      <c r="B7532" s="1">
        <v>45606</v>
      </c>
      <c r="C7532" s="2">
        <v>0.66666666666666663</v>
      </c>
      <c r="D7532">
        <v>5386813.5</v>
      </c>
      <c r="E7532">
        <f t="shared" si="234"/>
        <v>175</v>
      </c>
      <c r="G7532">
        <f t="shared" si="235"/>
        <v>4</v>
      </c>
    </row>
    <row r="7533" spans="2:7" x14ac:dyDescent="0.25">
      <c r="B7533" s="1">
        <v>45606</v>
      </c>
      <c r="C7533" s="2">
        <v>0.70833333333333337</v>
      </c>
      <c r="D7533">
        <v>5386981.5</v>
      </c>
      <c r="E7533">
        <f t="shared" si="234"/>
        <v>168</v>
      </c>
      <c r="G7533">
        <f t="shared" si="235"/>
        <v>4</v>
      </c>
    </row>
    <row r="7534" spans="2:7" x14ac:dyDescent="0.25">
      <c r="B7534" s="1">
        <v>45606</v>
      </c>
      <c r="C7534" s="2">
        <v>0.75</v>
      </c>
      <c r="D7534">
        <v>5387149</v>
      </c>
      <c r="E7534">
        <f t="shared" si="234"/>
        <v>167.5</v>
      </c>
      <c r="G7534">
        <f t="shared" si="235"/>
        <v>4</v>
      </c>
    </row>
    <row r="7535" spans="2:7" x14ac:dyDescent="0.25">
      <c r="B7535" s="1">
        <v>45606</v>
      </c>
      <c r="C7535" s="2">
        <v>0.79166666666666663</v>
      </c>
      <c r="D7535">
        <v>5387324</v>
      </c>
      <c r="E7535">
        <f t="shared" si="234"/>
        <v>175</v>
      </c>
      <c r="G7535">
        <f t="shared" si="235"/>
        <v>4</v>
      </c>
    </row>
    <row r="7536" spans="2:7" x14ac:dyDescent="0.25">
      <c r="B7536" s="1">
        <v>45606</v>
      </c>
      <c r="C7536" s="2">
        <v>0.83333333333333337</v>
      </c>
      <c r="D7536">
        <v>5387508</v>
      </c>
      <c r="E7536">
        <f t="shared" si="234"/>
        <v>184</v>
      </c>
      <c r="G7536">
        <f t="shared" si="235"/>
        <v>4</v>
      </c>
    </row>
    <row r="7537" spans="2:7" x14ac:dyDescent="0.25">
      <c r="B7537" s="1">
        <v>45606</v>
      </c>
      <c r="C7537" s="2">
        <v>0.875</v>
      </c>
      <c r="D7537">
        <v>5387690.5</v>
      </c>
      <c r="E7537">
        <f t="shared" si="234"/>
        <v>182.5</v>
      </c>
      <c r="G7537">
        <f t="shared" si="235"/>
        <v>4</v>
      </c>
    </row>
    <row r="7538" spans="2:7" x14ac:dyDescent="0.25">
      <c r="B7538" s="1">
        <v>45606</v>
      </c>
      <c r="C7538" s="2">
        <v>0.91666666666666663</v>
      </c>
      <c r="D7538">
        <v>5387865</v>
      </c>
      <c r="E7538">
        <f t="shared" si="234"/>
        <v>174.5</v>
      </c>
      <c r="G7538">
        <f t="shared" si="235"/>
        <v>4</v>
      </c>
    </row>
    <row r="7539" spans="2:7" x14ac:dyDescent="0.25">
      <c r="B7539" s="1">
        <v>45606</v>
      </c>
      <c r="C7539" s="2">
        <v>0.95833333333333337</v>
      </c>
      <c r="D7539">
        <v>5388024</v>
      </c>
      <c r="E7539">
        <f t="shared" si="234"/>
        <v>159</v>
      </c>
      <c r="G7539">
        <f t="shared" si="235"/>
        <v>4</v>
      </c>
    </row>
    <row r="7540" spans="2:7" x14ac:dyDescent="0.25">
      <c r="B7540" s="1">
        <v>45607</v>
      </c>
      <c r="C7540" s="2">
        <v>0</v>
      </c>
      <c r="D7540">
        <v>5388135</v>
      </c>
      <c r="E7540">
        <f t="shared" si="234"/>
        <v>111</v>
      </c>
      <c r="G7540">
        <f t="shared" si="235"/>
        <v>3</v>
      </c>
    </row>
    <row r="7541" spans="2:7" x14ac:dyDescent="0.25">
      <c r="B7541" s="1">
        <v>45607</v>
      </c>
      <c r="C7541" s="2">
        <v>4.1666666666666664E-2</v>
      </c>
      <c r="D7541">
        <v>5388200.5</v>
      </c>
      <c r="E7541">
        <f t="shared" si="234"/>
        <v>65.5</v>
      </c>
      <c r="G7541">
        <f t="shared" si="235"/>
        <v>2</v>
      </c>
    </row>
    <row r="7542" spans="2:7" x14ac:dyDescent="0.25">
      <c r="B7542" s="1">
        <v>45607</v>
      </c>
      <c r="C7542" s="2">
        <v>8.3333333333333329E-2</v>
      </c>
      <c r="D7542">
        <v>5388247.5</v>
      </c>
      <c r="E7542">
        <f t="shared" si="234"/>
        <v>47</v>
      </c>
      <c r="G7542">
        <f t="shared" si="235"/>
        <v>1</v>
      </c>
    </row>
    <row r="7543" spans="2:7" x14ac:dyDescent="0.25">
      <c r="B7543" s="1">
        <v>45607</v>
      </c>
      <c r="C7543" s="2">
        <v>0.125</v>
      </c>
      <c r="D7543">
        <v>5388285</v>
      </c>
      <c r="E7543">
        <f t="shared" si="234"/>
        <v>37.5</v>
      </c>
      <c r="G7543">
        <f t="shared" si="235"/>
        <v>1</v>
      </c>
    </row>
    <row r="7544" spans="2:7" x14ac:dyDescent="0.25">
      <c r="B7544" s="1">
        <v>45607</v>
      </c>
      <c r="C7544" s="2">
        <v>0.16666666666666666</v>
      </c>
      <c r="D7544">
        <v>5388318</v>
      </c>
      <c r="E7544">
        <f t="shared" si="234"/>
        <v>33</v>
      </c>
      <c r="G7544">
        <f t="shared" si="235"/>
        <v>1</v>
      </c>
    </row>
    <row r="7545" spans="2:7" x14ac:dyDescent="0.25">
      <c r="B7545" s="1">
        <v>45607</v>
      </c>
      <c r="C7545" s="2">
        <v>0.20833333333333334</v>
      </c>
      <c r="D7545">
        <v>5388353</v>
      </c>
      <c r="E7545">
        <f t="shared" si="234"/>
        <v>35</v>
      </c>
      <c r="G7545">
        <f t="shared" si="235"/>
        <v>1</v>
      </c>
    </row>
    <row r="7546" spans="2:7" x14ac:dyDescent="0.25">
      <c r="B7546" s="1">
        <v>45607</v>
      </c>
      <c r="C7546" s="2">
        <v>0.25</v>
      </c>
      <c r="D7546">
        <v>5388394.5</v>
      </c>
      <c r="E7546">
        <f t="shared" si="234"/>
        <v>41.5</v>
      </c>
      <c r="G7546">
        <f t="shared" si="235"/>
        <v>1</v>
      </c>
    </row>
    <row r="7547" spans="2:7" x14ac:dyDescent="0.25">
      <c r="B7547" s="1">
        <v>45607</v>
      </c>
      <c r="C7547" s="2">
        <v>0.29166666666666669</v>
      </c>
      <c r="D7547">
        <v>5388465.5</v>
      </c>
      <c r="E7547">
        <f t="shared" si="234"/>
        <v>71</v>
      </c>
      <c r="G7547">
        <f t="shared" si="235"/>
        <v>2</v>
      </c>
    </row>
    <row r="7548" spans="2:7" x14ac:dyDescent="0.25">
      <c r="B7548" s="1">
        <v>45607</v>
      </c>
      <c r="C7548" s="2">
        <v>0.33333333333333331</v>
      </c>
      <c r="D7548">
        <v>5388581.5</v>
      </c>
      <c r="E7548">
        <f t="shared" si="234"/>
        <v>116</v>
      </c>
      <c r="G7548">
        <f t="shared" si="235"/>
        <v>3</v>
      </c>
    </row>
    <row r="7549" spans="2:7" x14ac:dyDescent="0.25">
      <c r="B7549" s="1">
        <v>45607</v>
      </c>
      <c r="C7549" s="2">
        <v>0.375</v>
      </c>
      <c r="D7549">
        <v>5388765</v>
      </c>
      <c r="E7549">
        <f t="shared" si="234"/>
        <v>183.5</v>
      </c>
      <c r="G7549">
        <f t="shared" si="235"/>
        <v>4</v>
      </c>
    </row>
    <row r="7550" spans="2:7" x14ac:dyDescent="0.25">
      <c r="B7550" s="1">
        <v>45607</v>
      </c>
      <c r="C7550" s="2">
        <v>0.41666666666666669</v>
      </c>
      <c r="D7550">
        <v>5388997.5</v>
      </c>
      <c r="E7550">
        <f t="shared" si="234"/>
        <v>232.5</v>
      </c>
      <c r="G7550">
        <f t="shared" si="235"/>
        <v>5</v>
      </c>
    </row>
    <row r="7551" spans="2:7" x14ac:dyDescent="0.25">
      <c r="B7551" s="1">
        <v>45607</v>
      </c>
      <c r="C7551" s="2">
        <v>0.45833333333333331</v>
      </c>
      <c r="D7551">
        <v>5389243.5</v>
      </c>
      <c r="E7551">
        <f t="shared" si="234"/>
        <v>246</v>
      </c>
      <c r="G7551">
        <f t="shared" si="235"/>
        <v>5</v>
      </c>
    </row>
    <row r="7552" spans="2:7" x14ac:dyDescent="0.25">
      <c r="B7552" s="1">
        <v>45607</v>
      </c>
      <c r="C7552" s="2">
        <v>0.5</v>
      </c>
      <c r="D7552">
        <v>5389481.5</v>
      </c>
      <c r="E7552">
        <f t="shared" si="234"/>
        <v>238</v>
      </c>
      <c r="G7552">
        <f t="shared" si="235"/>
        <v>5</v>
      </c>
    </row>
    <row r="7553" spans="2:7" x14ac:dyDescent="0.25">
      <c r="B7553" s="1">
        <v>45607</v>
      </c>
      <c r="C7553" s="2">
        <v>0.54166666666666663</v>
      </c>
      <c r="D7553">
        <v>5389702</v>
      </c>
      <c r="E7553">
        <f t="shared" si="234"/>
        <v>220.5</v>
      </c>
      <c r="G7553">
        <f t="shared" si="235"/>
        <v>5</v>
      </c>
    </row>
    <row r="7554" spans="2:7" x14ac:dyDescent="0.25">
      <c r="B7554" s="1">
        <v>45607</v>
      </c>
      <c r="C7554" s="2">
        <v>0.58333333333333337</v>
      </c>
      <c r="D7554">
        <v>5389912</v>
      </c>
      <c r="E7554">
        <f t="shared" si="234"/>
        <v>210</v>
      </c>
      <c r="G7554">
        <f t="shared" si="235"/>
        <v>5</v>
      </c>
    </row>
    <row r="7555" spans="2:7" x14ac:dyDescent="0.25">
      <c r="B7555" s="1">
        <v>45607</v>
      </c>
      <c r="C7555" s="2">
        <v>0.625</v>
      </c>
      <c r="D7555">
        <v>5390105.5</v>
      </c>
      <c r="E7555">
        <f t="shared" si="234"/>
        <v>193.5</v>
      </c>
      <c r="G7555">
        <f t="shared" si="235"/>
        <v>4</v>
      </c>
    </row>
    <row r="7556" spans="2:7" x14ac:dyDescent="0.25">
      <c r="B7556" s="1">
        <v>45607</v>
      </c>
      <c r="C7556" s="2">
        <v>0.66666666666666663</v>
      </c>
      <c r="D7556">
        <v>5390287</v>
      </c>
      <c r="E7556">
        <f t="shared" ref="E7556:E7619" si="236">D7556-D7555</f>
        <v>181.5</v>
      </c>
      <c r="G7556">
        <f t="shared" si="235"/>
        <v>4</v>
      </c>
    </row>
    <row r="7557" spans="2:7" x14ac:dyDescent="0.25">
      <c r="B7557" s="1">
        <v>45607</v>
      </c>
      <c r="C7557" s="2">
        <v>0.70833333333333337</v>
      </c>
      <c r="D7557">
        <v>5390469</v>
      </c>
      <c r="E7557">
        <f t="shared" si="236"/>
        <v>182</v>
      </c>
      <c r="G7557">
        <f t="shared" ref="G7557:G7620" si="237">IF(E7557&lt;50,1,IF(E7557&lt;100,2,IF(E7557&lt;150,3,IF(E7557&lt;200,4,IF(E7557&lt;250,5,IF(E7557&lt;300,6,IF(E7557&lt;350,7,IF(E7557&lt;400,8,IF(E7557&gt;400,9,10)))))))))</f>
        <v>4</v>
      </c>
    </row>
    <row r="7558" spans="2:7" x14ac:dyDescent="0.25">
      <c r="B7558" s="1">
        <v>45607</v>
      </c>
      <c r="C7558" s="2">
        <v>0.75</v>
      </c>
      <c r="D7558">
        <v>5390657</v>
      </c>
      <c r="E7558">
        <f t="shared" si="236"/>
        <v>188</v>
      </c>
      <c r="G7558">
        <f t="shared" si="237"/>
        <v>4</v>
      </c>
    </row>
    <row r="7559" spans="2:7" x14ac:dyDescent="0.25">
      <c r="B7559" s="1">
        <v>45607</v>
      </c>
      <c r="C7559" s="2">
        <v>0.79166666666666663</v>
      </c>
      <c r="D7559">
        <v>5390871</v>
      </c>
      <c r="E7559">
        <f t="shared" si="236"/>
        <v>214</v>
      </c>
      <c r="G7559">
        <f t="shared" si="237"/>
        <v>5</v>
      </c>
    </row>
    <row r="7560" spans="2:7" x14ac:dyDescent="0.25">
      <c r="B7560" s="1">
        <v>45607</v>
      </c>
      <c r="C7560" s="2">
        <v>0.83333333333333337</v>
      </c>
      <c r="D7560">
        <v>5391097.5</v>
      </c>
      <c r="E7560">
        <f t="shared" si="236"/>
        <v>226.5</v>
      </c>
      <c r="G7560">
        <f t="shared" si="237"/>
        <v>5</v>
      </c>
    </row>
    <row r="7561" spans="2:7" x14ac:dyDescent="0.25">
      <c r="B7561" s="1">
        <v>45607</v>
      </c>
      <c r="C7561" s="2">
        <v>0.875</v>
      </c>
      <c r="D7561">
        <v>5391324</v>
      </c>
      <c r="E7561">
        <f t="shared" si="236"/>
        <v>226.5</v>
      </c>
      <c r="G7561">
        <f t="shared" si="237"/>
        <v>5</v>
      </c>
    </row>
    <row r="7562" spans="2:7" x14ac:dyDescent="0.25">
      <c r="B7562" s="1">
        <v>45607</v>
      </c>
      <c r="C7562" s="2">
        <v>0.91666666666666663</v>
      </c>
      <c r="D7562">
        <v>5391556.5</v>
      </c>
      <c r="E7562">
        <f t="shared" si="236"/>
        <v>232.5</v>
      </c>
      <c r="G7562">
        <f t="shared" si="237"/>
        <v>5</v>
      </c>
    </row>
    <row r="7563" spans="2:7" x14ac:dyDescent="0.25">
      <c r="B7563" s="1">
        <v>45607</v>
      </c>
      <c r="C7563" s="2">
        <v>0.95833333333333337</v>
      </c>
      <c r="D7563">
        <v>5391715</v>
      </c>
      <c r="E7563">
        <f t="shared" si="236"/>
        <v>158.5</v>
      </c>
      <c r="G7563">
        <f t="shared" si="237"/>
        <v>4</v>
      </c>
    </row>
    <row r="7564" spans="2:7" x14ac:dyDescent="0.25">
      <c r="B7564" s="1">
        <v>45608</v>
      </c>
      <c r="C7564" s="2">
        <v>0</v>
      </c>
      <c r="D7564">
        <v>5391809</v>
      </c>
      <c r="E7564">
        <f t="shared" si="236"/>
        <v>94</v>
      </c>
      <c r="G7564">
        <f t="shared" si="237"/>
        <v>2</v>
      </c>
    </row>
    <row r="7565" spans="2:7" x14ac:dyDescent="0.25">
      <c r="B7565" s="1">
        <v>45608</v>
      </c>
      <c r="C7565" s="2">
        <v>4.1666666666666664E-2</v>
      </c>
      <c r="D7565">
        <v>5391861.5</v>
      </c>
      <c r="E7565">
        <f t="shared" si="236"/>
        <v>52.5</v>
      </c>
      <c r="G7565">
        <f t="shared" si="237"/>
        <v>2</v>
      </c>
    </row>
    <row r="7566" spans="2:7" x14ac:dyDescent="0.25">
      <c r="B7566" s="1">
        <v>45608</v>
      </c>
      <c r="C7566" s="2">
        <v>8.3333333333333329E-2</v>
      </c>
      <c r="D7566">
        <v>5391899.5</v>
      </c>
      <c r="E7566">
        <f t="shared" si="236"/>
        <v>38</v>
      </c>
      <c r="G7566">
        <f t="shared" si="237"/>
        <v>1</v>
      </c>
    </row>
    <row r="7567" spans="2:7" x14ac:dyDescent="0.25">
      <c r="B7567" s="1">
        <v>45608</v>
      </c>
      <c r="C7567" s="2">
        <v>0.125</v>
      </c>
      <c r="D7567">
        <v>5391935</v>
      </c>
      <c r="E7567">
        <f t="shared" si="236"/>
        <v>35.5</v>
      </c>
      <c r="G7567">
        <f t="shared" si="237"/>
        <v>1</v>
      </c>
    </row>
    <row r="7568" spans="2:7" x14ac:dyDescent="0.25">
      <c r="B7568" s="1">
        <v>45608</v>
      </c>
      <c r="C7568" s="2">
        <v>0.16666666666666666</v>
      </c>
      <c r="D7568">
        <v>5392003</v>
      </c>
      <c r="E7568">
        <f t="shared" si="236"/>
        <v>68</v>
      </c>
      <c r="G7568">
        <f t="shared" si="237"/>
        <v>2</v>
      </c>
    </row>
    <row r="7569" spans="2:7" x14ac:dyDescent="0.25">
      <c r="B7569" s="1">
        <v>45608</v>
      </c>
      <c r="C7569" s="2">
        <v>0.20833333333333334</v>
      </c>
      <c r="D7569">
        <v>5392084</v>
      </c>
      <c r="E7569">
        <f t="shared" si="236"/>
        <v>81</v>
      </c>
      <c r="G7569">
        <f t="shared" si="237"/>
        <v>2</v>
      </c>
    </row>
    <row r="7570" spans="2:7" x14ac:dyDescent="0.25">
      <c r="B7570" s="1">
        <v>45608</v>
      </c>
      <c r="C7570" s="2">
        <v>0.25</v>
      </c>
      <c r="D7570">
        <v>5392181.5</v>
      </c>
      <c r="E7570">
        <f t="shared" si="236"/>
        <v>97.5</v>
      </c>
      <c r="G7570">
        <f t="shared" si="237"/>
        <v>2</v>
      </c>
    </row>
    <row r="7571" spans="2:7" x14ac:dyDescent="0.25">
      <c r="B7571" s="1">
        <v>45608</v>
      </c>
      <c r="C7571" s="2">
        <v>0.29166666666666669</v>
      </c>
      <c r="D7571">
        <v>5392335.5</v>
      </c>
      <c r="E7571">
        <f t="shared" si="236"/>
        <v>154</v>
      </c>
      <c r="G7571">
        <f t="shared" si="237"/>
        <v>4</v>
      </c>
    </row>
    <row r="7572" spans="2:7" x14ac:dyDescent="0.25">
      <c r="B7572" s="1">
        <v>45608</v>
      </c>
      <c r="C7572" s="2">
        <v>0.33333333333333331</v>
      </c>
      <c r="D7572">
        <v>5392517</v>
      </c>
      <c r="E7572">
        <f t="shared" si="236"/>
        <v>181.5</v>
      </c>
      <c r="G7572">
        <f t="shared" si="237"/>
        <v>4</v>
      </c>
    </row>
    <row r="7573" spans="2:7" x14ac:dyDescent="0.25">
      <c r="B7573" s="1">
        <v>45608</v>
      </c>
      <c r="C7573" s="2">
        <v>0.375</v>
      </c>
      <c r="D7573">
        <v>5392720</v>
      </c>
      <c r="E7573">
        <f t="shared" si="236"/>
        <v>203</v>
      </c>
      <c r="G7573">
        <f t="shared" si="237"/>
        <v>5</v>
      </c>
    </row>
    <row r="7574" spans="2:7" x14ac:dyDescent="0.25">
      <c r="B7574" s="1">
        <v>45608</v>
      </c>
      <c r="C7574" s="2">
        <v>0.41666666666666669</v>
      </c>
      <c r="D7574">
        <v>5392947</v>
      </c>
      <c r="E7574">
        <f t="shared" si="236"/>
        <v>227</v>
      </c>
      <c r="G7574">
        <f t="shared" si="237"/>
        <v>5</v>
      </c>
    </row>
    <row r="7575" spans="2:7" x14ac:dyDescent="0.25">
      <c r="B7575" s="1">
        <v>45608</v>
      </c>
      <c r="C7575" s="2">
        <v>0.45833333333333331</v>
      </c>
      <c r="D7575">
        <v>5393171</v>
      </c>
      <c r="E7575">
        <f t="shared" si="236"/>
        <v>224</v>
      </c>
      <c r="G7575">
        <f t="shared" si="237"/>
        <v>5</v>
      </c>
    </row>
    <row r="7576" spans="2:7" x14ac:dyDescent="0.25">
      <c r="B7576" s="1">
        <v>45608</v>
      </c>
      <c r="C7576" s="2">
        <v>0.5</v>
      </c>
      <c r="D7576">
        <v>5393377.5</v>
      </c>
      <c r="E7576">
        <f t="shared" si="236"/>
        <v>206.5</v>
      </c>
      <c r="G7576">
        <f t="shared" si="237"/>
        <v>5</v>
      </c>
    </row>
    <row r="7577" spans="2:7" x14ac:dyDescent="0.25">
      <c r="B7577" s="1">
        <v>45608</v>
      </c>
      <c r="C7577" s="2">
        <v>0.54166666666666663</v>
      </c>
      <c r="D7577">
        <v>5393569</v>
      </c>
      <c r="E7577">
        <f t="shared" si="236"/>
        <v>191.5</v>
      </c>
      <c r="G7577">
        <f t="shared" si="237"/>
        <v>4</v>
      </c>
    </row>
    <row r="7578" spans="2:7" x14ac:dyDescent="0.25">
      <c r="B7578" s="1">
        <v>45608</v>
      </c>
      <c r="C7578" s="2">
        <v>0.58333333333333337</v>
      </c>
      <c r="D7578">
        <v>5393754</v>
      </c>
      <c r="E7578">
        <f t="shared" si="236"/>
        <v>185</v>
      </c>
      <c r="G7578">
        <f t="shared" si="237"/>
        <v>4</v>
      </c>
    </row>
    <row r="7579" spans="2:7" x14ac:dyDescent="0.25">
      <c r="B7579" s="1">
        <v>45608</v>
      </c>
      <c r="C7579" s="2">
        <v>0.625</v>
      </c>
      <c r="D7579">
        <v>5393943</v>
      </c>
      <c r="E7579">
        <f t="shared" si="236"/>
        <v>189</v>
      </c>
      <c r="G7579">
        <f t="shared" si="237"/>
        <v>4</v>
      </c>
    </row>
    <row r="7580" spans="2:7" x14ac:dyDescent="0.25">
      <c r="B7580" s="1">
        <v>45608</v>
      </c>
      <c r="C7580" s="2">
        <v>0.66666666666666663</v>
      </c>
      <c r="D7580">
        <v>5394122.5</v>
      </c>
      <c r="E7580">
        <f t="shared" si="236"/>
        <v>179.5</v>
      </c>
      <c r="G7580">
        <f t="shared" si="237"/>
        <v>4</v>
      </c>
    </row>
    <row r="7581" spans="2:7" x14ac:dyDescent="0.25">
      <c r="B7581" s="1">
        <v>45608</v>
      </c>
      <c r="C7581" s="2">
        <v>0.70833333333333337</v>
      </c>
      <c r="D7581">
        <v>5394307.5</v>
      </c>
      <c r="E7581">
        <f t="shared" si="236"/>
        <v>185</v>
      </c>
      <c r="G7581">
        <f t="shared" si="237"/>
        <v>4</v>
      </c>
    </row>
    <row r="7582" spans="2:7" x14ac:dyDescent="0.25">
      <c r="B7582" s="1">
        <v>45608</v>
      </c>
      <c r="C7582" s="2">
        <v>0.75</v>
      </c>
      <c r="D7582">
        <v>5394484.5</v>
      </c>
      <c r="E7582">
        <f t="shared" si="236"/>
        <v>177</v>
      </c>
      <c r="G7582">
        <f t="shared" si="237"/>
        <v>4</v>
      </c>
    </row>
    <row r="7583" spans="2:7" x14ac:dyDescent="0.25">
      <c r="B7583" s="1">
        <v>45608</v>
      </c>
      <c r="C7583" s="2">
        <v>0.79166666666666663</v>
      </c>
      <c r="D7583">
        <v>5394674.5</v>
      </c>
      <c r="E7583">
        <f t="shared" si="236"/>
        <v>190</v>
      </c>
      <c r="G7583">
        <f t="shared" si="237"/>
        <v>4</v>
      </c>
    </row>
    <row r="7584" spans="2:7" x14ac:dyDescent="0.25">
      <c r="B7584" s="1">
        <v>45608</v>
      </c>
      <c r="C7584" s="2">
        <v>0.83334490740740741</v>
      </c>
      <c r="D7584">
        <v>5394923.5</v>
      </c>
      <c r="E7584">
        <f t="shared" si="236"/>
        <v>249</v>
      </c>
      <c r="G7584">
        <f t="shared" si="237"/>
        <v>5</v>
      </c>
    </row>
    <row r="7585" spans="2:7" x14ac:dyDescent="0.25">
      <c r="B7585" s="1">
        <v>45608</v>
      </c>
      <c r="C7585" s="2">
        <v>0.875</v>
      </c>
      <c r="D7585">
        <v>5395172.5</v>
      </c>
      <c r="E7585">
        <f t="shared" si="236"/>
        <v>249</v>
      </c>
      <c r="G7585">
        <f t="shared" si="237"/>
        <v>5</v>
      </c>
    </row>
    <row r="7586" spans="2:7" x14ac:dyDescent="0.25">
      <c r="B7586" s="1">
        <v>45608</v>
      </c>
      <c r="C7586" s="2">
        <v>0.91666666666666663</v>
      </c>
      <c r="D7586">
        <v>5395390.5</v>
      </c>
      <c r="E7586">
        <f t="shared" si="236"/>
        <v>218</v>
      </c>
      <c r="G7586">
        <f t="shared" si="237"/>
        <v>5</v>
      </c>
    </row>
    <row r="7587" spans="2:7" x14ac:dyDescent="0.25">
      <c r="B7587" s="1">
        <v>45608</v>
      </c>
      <c r="C7587" s="2">
        <v>0.95833333333333337</v>
      </c>
      <c r="D7587">
        <v>5395549</v>
      </c>
      <c r="E7587">
        <f t="shared" si="236"/>
        <v>158.5</v>
      </c>
      <c r="G7587">
        <f t="shared" si="237"/>
        <v>4</v>
      </c>
    </row>
    <row r="7588" spans="2:7" x14ac:dyDescent="0.25">
      <c r="B7588" s="1">
        <v>45609</v>
      </c>
      <c r="C7588" s="2">
        <v>0</v>
      </c>
      <c r="D7588">
        <v>5395653</v>
      </c>
      <c r="E7588">
        <f t="shared" si="236"/>
        <v>104</v>
      </c>
      <c r="G7588">
        <f t="shared" si="237"/>
        <v>3</v>
      </c>
    </row>
    <row r="7589" spans="2:7" x14ac:dyDescent="0.25">
      <c r="B7589" s="1">
        <v>45609</v>
      </c>
      <c r="C7589" s="2">
        <v>4.1666666666666664E-2</v>
      </c>
      <c r="D7589">
        <v>5395728.5</v>
      </c>
      <c r="E7589">
        <f t="shared" si="236"/>
        <v>75.5</v>
      </c>
      <c r="G7589">
        <f t="shared" si="237"/>
        <v>2</v>
      </c>
    </row>
    <row r="7590" spans="2:7" x14ac:dyDescent="0.25">
      <c r="B7590" s="1">
        <v>45609</v>
      </c>
      <c r="C7590" s="2">
        <v>8.3333333333333329E-2</v>
      </c>
      <c r="D7590">
        <v>5395799</v>
      </c>
      <c r="E7590">
        <f t="shared" si="236"/>
        <v>70.5</v>
      </c>
      <c r="G7590">
        <f t="shared" si="237"/>
        <v>2</v>
      </c>
    </row>
    <row r="7591" spans="2:7" x14ac:dyDescent="0.25">
      <c r="B7591" s="1">
        <v>45609</v>
      </c>
      <c r="C7591" s="2">
        <v>0.125</v>
      </c>
      <c r="D7591">
        <v>5395847.5</v>
      </c>
      <c r="E7591">
        <f t="shared" si="236"/>
        <v>48.5</v>
      </c>
      <c r="G7591">
        <f t="shared" si="237"/>
        <v>1</v>
      </c>
    </row>
    <row r="7592" spans="2:7" x14ac:dyDescent="0.25">
      <c r="B7592" s="1">
        <v>45609</v>
      </c>
      <c r="C7592" s="2">
        <v>0.16666666666666666</v>
      </c>
      <c r="D7592">
        <v>5395927</v>
      </c>
      <c r="E7592">
        <f t="shared" si="236"/>
        <v>79.5</v>
      </c>
      <c r="G7592">
        <f t="shared" si="237"/>
        <v>2</v>
      </c>
    </row>
    <row r="7593" spans="2:7" x14ac:dyDescent="0.25">
      <c r="B7593" s="1">
        <v>45609</v>
      </c>
      <c r="C7593" s="2">
        <v>0.20833333333333334</v>
      </c>
      <c r="D7593">
        <v>5396008</v>
      </c>
      <c r="E7593">
        <f t="shared" si="236"/>
        <v>81</v>
      </c>
      <c r="G7593">
        <f t="shared" si="237"/>
        <v>2</v>
      </c>
    </row>
    <row r="7594" spans="2:7" x14ac:dyDescent="0.25">
      <c r="B7594" s="1">
        <v>45609</v>
      </c>
      <c r="C7594" s="2">
        <v>0.25</v>
      </c>
      <c r="D7594">
        <v>5396136.5</v>
      </c>
      <c r="E7594">
        <f t="shared" si="236"/>
        <v>128.5</v>
      </c>
      <c r="G7594">
        <f t="shared" si="237"/>
        <v>3</v>
      </c>
    </row>
    <row r="7595" spans="2:7" x14ac:dyDescent="0.25">
      <c r="B7595" s="1">
        <v>45609</v>
      </c>
      <c r="C7595" s="2">
        <v>0.29166666666666669</v>
      </c>
      <c r="D7595">
        <v>5396323</v>
      </c>
      <c r="E7595">
        <f t="shared" si="236"/>
        <v>186.5</v>
      </c>
      <c r="G7595">
        <f t="shared" si="237"/>
        <v>4</v>
      </c>
    </row>
    <row r="7596" spans="2:7" x14ac:dyDescent="0.25">
      <c r="B7596" s="1">
        <v>45609</v>
      </c>
      <c r="C7596" s="2">
        <v>0.33333333333333331</v>
      </c>
      <c r="D7596">
        <v>5396562</v>
      </c>
      <c r="E7596">
        <f t="shared" si="236"/>
        <v>239</v>
      </c>
      <c r="G7596">
        <f t="shared" si="237"/>
        <v>5</v>
      </c>
    </row>
    <row r="7597" spans="2:7" x14ac:dyDescent="0.25">
      <c r="B7597" s="1">
        <v>45609</v>
      </c>
      <c r="C7597" s="2">
        <v>0.375</v>
      </c>
      <c r="D7597">
        <v>5396819</v>
      </c>
      <c r="E7597">
        <f t="shared" si="236"/>
        <v>257</v>
      </c>
      <c r="G7597">
        <f t="shared" si="237"/>
        <v>6</v>
      </c>
    </row>
    <row r="7598" spans="2:7" x14ac:dyDescent="0.25">
      <c r="B7598" s="1">
        <v>45609</v>
      </c>
      <c r="C7598" s="2">
        <v>0.41666666666666669</v>
      </c>
      <c r="D7598">
        <v>5397064</v>
      </c>
      <c r="E7598">
        <f t="shared" si="236"/>
        <v>245</v>
      </c>
      <c r="G7598">
        <f t="shared" si="237"/>
        <v>5</v>
      </c>
    </row>
    <row r="7599" spans="2:7" x14ac:dyDescent="0.25">
      <c r="B7599" s="1">
        <v>45609</v>
      </c>
      <c r="C7599" s="2">
        <v>0.45833333333333331</v>
      </c>
      <c r="D7599">
        <v>5397285</v>
      </c>
      <c r="E7599">
        <f t="shared" si="236"/>
        <v>221</v>
      </c>
      <c r="G7599">
        <f t="shared" si="237"/>
        <v>5</v>
      </c>
    </row>
    <row r="7600" spans="2:7" x14ac:dyDescent="0.25">
      <c r="B7600" s="1">
        <v>45609</v>
      </c>
      <c r="C7600" s="2">
        <v>0.5</v>
      </c>
      <c r="D7600">
        <v>5397502.5</v>
      </c>
      <c r="E7600">
        <f t="shared" si="236"/>
        <v>217.5</v>
      </c>
      <c r="G7600">
        <f t="shared" si="237"/>
        <v>5</v>
      </c>
    </row>
    <row r="7601" spans="2:7" x14ac:dyDescent="0.25">
      <c r="B7601" s="1">
        <v>45609</v>
      </c>
      <c r="C7601" s="2">
        <v>0.54166666666666663</v>
      </c>
      <c r="D7601">
        <v>5397692.5</v>
      </c>
      <c r="E7601">
        <f t="shared" si="236"/>
        <v>190</v>
      </c>
      <c r="G7601">
        <f t="shared" si="237"/>
        <v>4</v>
      </c>
    </row>
    <row r="7602" spans="2:7" x14ac:dyDescent="0.25">
      <c r="B7602" s="1">
        <v>45609</v>
      </c>
      <c r="C7602" s="2">
        <v>0.58333333333333337</v>
      </c>
      <c r="D7602">
        <v>5397900</v>
      </c>
      <c r="E7602">
        <f t="shared" si="236"/>
        <v>207.5</v>
      </c>
      <c r="G7602">
        <f t="shared" si="237"/>
        <v>5</v>
      </c>
    </row>
    <row r="7603" spans="2:7" x14ac:dyDescent="0.25">
      <c r="B7603" s="1">
        <v>45609</v>
      </c>
      <c r="C7603" s="2">
        <v>0.625</v>
      </c>
      <c r="D7603">
        <v>5398085</v>
      </c>
      <c r="E7603">
        <f t="shared" si="236"/>
        <v>185</v>
      </c>
      <c r="G7603">
        <f t="shared" si="237"/>
        <v>4</v>
      </c>
    </row>
    <row r="7604" spans="2:7" x14ac:dyDescent="0.25">
      <c r="B7604" s="1">
        <v>45609</v>
      </c>
      <c r="C7604" s="2">
        <v>0.66666666666666663</v>
      </c>
      <c r="D7604">
        <v>5398270.5</v>
      </c>
      <c r="E7604">
        <f t="shared" si="236"/>
        <v>185.5</v>
      </c>
      <c r="G7604">
        <f t="shared" si="237"/>
        <v>4</v>
      </c>
    </row>
    <row r="7605" spans="2:7" x14ac:dyDescent="0.25">
      <c r="B7605" s="1">
        <v>45609</v>
      </c>
      <c r="C7605" s="2">
        <v>0.70833333333333337</v>
      </c>
      <c r="D7605">
        <v>5398453</v>
      </c>
      <c r="E7605">
        <f t="shared" si="236"/>
        <v>182.5</v>
      </c>
      <c r="G7605">
        <f t="shared" si="237"/>
        <v>4</v>
      </c>
    </row>
    <row r="7606" spans="2:7" x14ac:dyDescent="0.25">
      <c r="B7606" s="1">
        <v>45609</v>
      </c>
      <c r="C7606" s="2">
        <v>0.75</v>
      </c>
      <c r="D7606">
        <v>5398683</v>
      </c>
      <c r="E7606">
        <f t="shared" si="236"/>
        <v>230</v>
      </c>
      <c r="G7606">
        <f t="shared" si="237"/>
        <v>5</v>
      </c>
    </row>
    <row r="7607" spans="2:7" x14ac:dyDescent="0.25">
      <c r="B7607" s="1">
        <v>45609</v>
      </c>
      <c r="C7607" s="2">
        <v>0.79166666666666663</v>
      </c>
      <c r="D7607">
        <v>5398891</v>
      </c>
      <c r="E7607">
        <f t="shared" si="236"/>
        <v>208</v>
      </c>
      <c r="G7607">
        <f t="shared" si="237"/>
        <v>5</v>
      </c>
    </row>
    <row r="7608" spans="2:7" x14ac:dyDescent="0.25">
      <c r="B7608" s="1">
        <v>45609</v>
      </c>
      <c r="C7608" s="2">
        <v>0.83333333333333337</v>
      </c>
      <c r="D7608">
        <v>5399126.5</v>
      </c>
      <c r="E7608">
        <f t="shared" si="236"/>
        <v>235.5</v>
      </c>
      <c r="G7608">
        <f t="shared" si="237"/>
        <v>5</v>
      </c>
    </row>
    <row r="7609" spans="2:7" x14ac:dyDescent="0.25">
      <c r="B7609" s="1">
        <v>45609</v>
      </c>
      <c r="C7609" s="2">
        <v>0.875</v>
      </c>
      <c r="D7609">
        <v>5399381.5</v>
      </c>
      <c r="E7609">
        <f t="shared" si="236"/>
        <v>255</v>
      </c>
      <c r="G7609">
        <f t="shared" si="237"/>
        <v>6</v>
      </c>
    </row>
    <row r="7610" spans="2:7" x14ac:dyDescent="0.25">
      <c r="B7610" s="1">
        <v>45609</v>
      </c>
      <c r="C7610" s="2">
        <v>0.91666666666666663</v>
      </c>
      <c r="D7610">
        <v>5399607.5</v>
      </c>
      <c r="E7610">
        <f t="shared" si="236"/>
        <v>226</v>
      </c>
      <c r="G7610">
        <f t="shared" si="237"/>
        <v>5</v>
      </c>
    </row>
    <row r="7611" spans="2:7" x14ac:dyDescent="0.25">
      <c r="B7611" s="1">
        <v>45609</v>
      </c>
      <c r="C7611" s="2">
        <v>0.95833333333333337</v>
      </c>
      <c r="D7611">
        <v>5399820</v>
      </c>
      <c r="E7611">
        <f t="shared" si="236"/>
        <v>212.5</v>
      </c>
      <c r="G7611">
        <f t="shared" si="237"/>
        <v>5</v>
      </c>
    </row>
    <row r="7612" spans="2:7" x14ac:dyDescent="0.25">
      <c r="B7612" s="1">
        <v>45610</v>
      </c>
      <c r="C7612" s="2">
        <v>0</v>
      </c>
      <c r="D7612">
        <v>5399941</v>
      </c>
      <c r="E7612">
        <f t="shared" si="236"/>
        <v>121</v>
      </c>
      <c r="G7612">
        <f t="shared" si="237"/>
        <v>3</v>
      </c>
    </row>
    <row r="7613" spans="2:7" x14ac:dyDescent="0.25">
      <c r="B7613" s="1">
        <v>45610</v>
      </c>
      <c r="C7613" s="2">
        <v>4.1666666666666664E-2</v>
      </c>
      <c r="D7613">
        <v>5400007.5</v>
      </c>
      <c r="E7613">
        <f t="shared" si="236"/>
        <v>66.5</v>
      </c>
      <c r="G7613">
        <f t="shared" si="237"/>
        <v>2</v>
      </c>
    </row>
    <row r="7614" spans="2:7" x14ac:dyDescent="0.25">
      <c r="B7614" s="1">
        <v>45610</v>
      </c>
      <c r="C7614" s="2">
        <v>8.3333333333333329E-2</v>
      </c>
      <c r="D7614">
        <v>5400059</v>
      </c>
      <c r="E7614">
        <f t="shared" si="236"/>
        <v>51.5</v>
      </c>
      <c r="G7614">
        <f t="shared" si="237"/>
        <v>2</v>
      </c>
    </row>
    <row r="7615" spans="2:7" x14ac:dyDescent="0.25">
      <c r="B7615" s="1">
        <v>45610</v>
      </c>
      <c r="C7615" s="2">
        <v>0.125</v>
      </c>
      <c r="D7615">
        <v>5400105</v>
      </c>
      <c r="E7615">
        <f t="shared" si="236"/>
        <v>46</v>
      </c>
      <c r="G7615">
        <f t="shared" si="237"/>
        <v>1</v>
      </c>
    </row>
    <row r="7616" spans="2:7" x14ac:dyDescent="0.25">
      <c r="B7616" s="1">
        <v>45610</v>
      </c>
      <c r="C7616" s="2">
        <v>0.16666666666666666</v>
      </c>
      <c r="D7616">
        <v>5400178.5</v>
      </c>
      <c r="E7616">
        <f t="shared" si="236"/>
        <v>73.5</v>
      </c>
      <c r="G7616">
        <f t="shared" si="237"/>
        <v>2</v>
      </c>
    </row>
    <row r="7617" spans="2:7" x14ac:dyDescent="0.25">
      <c r="B7617" s="1">
        <v>45610</v>
      </c>
      <c r="C7617" s="2">
        <v>0.20833333333333334</v>
      </c>
      <c r="D7617">
        <v>5400283</v>
      </c>
      <c r="E7617">
        <f t="shared" si="236"/>
        <v>104.5</v>
      </c>
      <c r="G7617">
        <f t="shared" si="237"/>
        <v>3</v>
      </c>
    </row>
    <row r="7618" spans="2:7" x14ac:dyDescent="0.25">
      <c r="B7618" s="1">
        <v>45610</v>
      </c>
      <c r="C7618" s="2">
        <v>0.25</v>
      </c>
      <c r="D7618">
        <v>5400419.5</v>
      </c>
      <c r="E7618">
        <f t="shared" si="236"/>
        <v>136.5</v>
      </c>
      <c r="G7618">
        <f t="shared" si="237"/>
        <v>3</v>
      </c>
    </row>
    <row r="7619" spans="2:7" x14ac:dyDescent="0.25">
      <c r="B7619" s="1">
        <v>45610</v>
      </c>
      <c r="C7619" s="2">
        <v>0.29166666666666669</v>
      </c>
      <c r="D7619">
        <v>5400609.5</v>
      </c>
      <c r="E7619">
        <f t="shared" si="236"/>
        <v>190</v>
      </c>
      <c r="G7619">
        <f t="shared" si="237"/>
        <v>4</v>
      </c>
    </row>
    <row r="7620" spans="2:7" x14ac:dyDescent="0.25">
      <c r="B7620" s="1">
        <v>45610</v>
      </c>
      <c r="C7620" s="2">
        <v>0.33333333333333331</v>
      </c>
      <c r="D7620">
        <v>5400809</v>
      </c>
      <c r="E7620">
        <f t="shared" ref="E7620:E7683" si="238">D7620-D7619</f>
        <v>199.5</v>
      </c>
      <c r="G7620">
        <f t="shared" si="237"/>
        <v>4</v>
      </c>
    </row>
    <row r="7621" spans="2:7" x14ac:dyDescent="0.25">
      <c r="B7621" s="1">
        <v>45610</v>
      </c>
      <c r="C7621" s="2">
        <v>0.375</v>
      </c>
      <c r="D7621">
        <v>5401032.5</v>
      </c>
      <c r="E7621">
        <f t="shared" si="238"/>
        <v>223.5</v>
      </c>
      <c r="G7621">
        <f t="shared" ref="G7621:G7684" si="239">IF(E7621&lt;50,1,IF(E7621&lt;100,2,IF(E7621&lt;150,3,IF(E7621&lt;200,4,IF(E7621&lt;250,5,IF(E7621&lt;300,6,IF(E7621&lt;350,7,IF(E7621&lt;400,8,IF(E7621&gt;400,9,10)))))))))</f>
        <v>5</v>
      </c>
    </row>
    <row r="7622" spans="2:7" x14ac:dyDescent="0.25">
      <c r="B7622" s="1">
        <v>45610</v>
      </c>
      <c r="C7622" s="2">
        <v>0.41666666666666669</v>
      </c>
      <c r="D7622">
        <v>5401294</v>
      </c>
      <c r="E7622">
        <f t="shared" si="238"/>
        <v>261.5</v>
      </c>
      <c r="G7622">
        <f t="shared" si="239"/>
        <v>6</v>
      </c>
    </row>
    <row r="7623" spans="2:7" x14ac:dyDescent="0.25">
      <c r="B7623" s="1">
        <v>45610</v>
      </c>
      <c r="C7623" s="2">
        <v>0.45833333333333331</v>
      </c>
      <c r="D7623">
        <v>5401540</v>
      </c>
      <c r="E7623">
        <f t="shared" si="238"/>
        <v>246</v>
      </c>
      <c r="G7623">
        <f t="shared" si="239"/>
        <v>5</v>
      </c>
    </row>
    <row r="7624" spans="2:7" x14ac:dyDescent="0.25">
      <c r="B7624" s="1">
        <v>45610</v>
      </c>
      <c r="C7624" s="2">
        <v>0.5</v>
      </c>
      <c r="D7624">
        <v>5401772.5</v>
      </c>
      <c r="E7624">
        <f t="shared" si="238"/>
        <v>232.5</v>
      </c>
      <c r="G7624">
        <f t="shared" si="239"/>
        <v>5</v>
      </c>
    </row>
    <row r="7625" spans="2:7" x14ac:dyDescent="0.25">
      <c r="B7625" s="1">
        <v>45610</v>
      </c>
      <c r="C7625" s="2">
        <v>0.54166666666666663</v>
      </c>
      <c r="D7625">
        <v>5401986</v>
      </c>
      <c r="E7625">
        <f t="shared" si="238"/>
        <v>213.5</v>
      </c>
      <c r="G7625">
        <f t="shared" si="239"/>
        <v>5</v>
      </c>
    </row>
    <row r="7626" spans="2:7" x14ac:dyDescent="0.25">
      <c r="B7626" s="1">
        <v>45610</v>
      </c>
      <c r="C7626" s="2">
        <v>0.58333333333333337</v>
      </c>
      <c r="D7626">
        <v>5402219.5</v>
      </c>
      <c r="E7626">
        <f t="shared" si="238"/>
        <v>233.5</v>
      </c>
      <c r="G7626">
        <f t="shared" si="239"/>
        <v>5</v>
      </c>
    </row>
    <row r="7627" spans="2:7" x14ac:dyDescent="0.25">
      <c r="B7627" s="1">
        <v>45610</v>
      </c>
      <c r="C7627" s="2">
        <v>0.625</v>
      </c>
      <c r="D7627">
        <v>5402438</v>
      </c>
      <c r="E7627">
        <f t="shared" si="238"/>
        <v>218.5</v>
      </c>
      <c r="G7627">
        <f t="shared" si="239"/>
        <v>5</v>
      </c>
    </row>
    <row r="7628" spans="2:7" x14ac:dyDescent="0.25">
      <c r="B7628" s="1">
        <v>45610</v>
      </c>
      <c r="C7628" s="2">
        <v>0.66666666666666663</v>
      </c>
      <c r="D7628">
        <v>5402650.5</v>
      </c>
      <c r="E7628">
        <f t="shared" si="238"/>
        <v>212.5</v>
      </c>
      <c r="G7628">
        <f t="shared" si="239"/>
        <v>5</v>
      </c>
    </row>
    <row r="7629" spans="2:7" x14ac:dyDescent="0.25">
      <c r="B7629" s="1">
        <v>45610</v>
      </c>
      <c r="C7629" s="2">
        <v>0.70833333333333337</v>
      </c>
      <c r="D7629">
        <v>5402843.5</v>
      </c>
      <c r="E7629">
        <f t="shared" si="238"/>
        <v>193</v>
      </c>
      <c r="G7629">
        <f t="shared" si="239"/>
        <v>4</v>
      </c>
    </row>
    <row r="7630" spans="2:7" x14ac:dyDescent="0.25">
      <c r="B7630" s="1">
        <v>45610</v>
      </c>
      <c r="C7630" s="2">
        <v>0.75</v>
      </c>
      <c r="D7630">
        <v>5403032</v>
      </c>
      <c r="E7630">
        <f t="shared" si="238"/>
        <v>188.5</v>
      </c>
      <c r="G7630">
        <f t="shared" si="239"/>
        <v>4</v>
      </c>
    </row>
    <row r="7631" spans="2:7" x14ac:dyDescent="0.25">
      <c r="B7631" s="1">
        <v>45610</v>
      </c>
      <c r="C7631" s="2">
        <v>0.79166666666666663</v>
      </c>
      <c r="D7631">
        <v>5403232</v>
      </c>
      <c r="E7631">
        <f t="shared" si="238"/>
        <v>200</v>
      </c>
      <c r="G7631">
        <f t="shared" si="239"/>
        <v>5</v>
      </c>
    </row>
    <row r="7632" spans="2:7" x14ac:dyDescent="0.25">
      <c r="B7632" s="1">
        <v>45610</v>
      </c>
      <c r="C7632" s="2">
        <v>0.83333333333333337</v>
      </c>
      <c r="D7632">
        <v>5403458</v>
      </c>
      <c r="E7632">
        <f t="shared" si="238"/>
        <v>226</v>
      </c>
      <c r="G7632">
        <f t="shared" si="239"/>
        <v>5</v>
      </c>
    </row>
    <row r="7633" spans="2:7" x14ac:dyDescent="0.25">
      <c r="B7633" s="1">
        <v>45610</v>
      </c>
      <c r="C7633" s="2">
        <v>0.875</v>
      </c>
      <c r="D7633">
        <v>5403703</v>
      </c>
      <c r="E7633">
        <f t="shared" si="238"/>
        <v>245</v>
      </c>
      <c r="G7633">
        <f t="shared" si="239"/>
        <v>5</v>
      </c>
    </row>
    <row r="7634" spans="2:7" x14ac:dyDescent="0.25">
      <c r="B7634" s="1">
        <v>45610</v>
      </c>
      <c r="C7634" s="2">
        <v>0.91666666666666663</v>
      </c>
      <c r="D7634">
        <v>5403953.5</v>
      </c>
      <c r="E7634">
        <f t="shared" si="238"/>
        <v>250.5</v>
      </c>
      <c r="G7634">
        <f t="shared" si="239"/>
        <v>6</v>
      </c>
    </row>
    <row r="7635" spans="2:7" x14ac:dyDescent="0.25">
      <c r="B7635" s="1">
        <v>45610</v>
      </c>
      <c r="C7635" s="2">
        <v>0.95833333333333337</v>
      </c>
      <c r="D7635">
        <v>5404153.5</v>
      </c>
      <c r="E7635">
        <f t="shared" si="238"/>
        <v>200</v>
      </c>
      <c r="G7635">
        <f t="shared" si="239"/>
        <v>5</v>
      </c>
    </row>
    <row r="7636" spans="2:7" x14ac:dyDescent="0.25">
      <c r="B7636" s="1">
        <v>45611</v>
      </c>
      <c r="C7636" s="2">
        <v>0</v>
      </c>
      <c r="D7636">
        <v>5404279</v>
      </c>
      <c r="E7636">
        <f t="shared" si="238"/>
        <v>125.5</v>
      </c>
      <c r="G7636">
        <f t="shared" si="239"/>
        <v>3</v>
      </c>
    </row>
    <row r="7637" spans="2:7" x14ac:dyDescent="0.25">
      <c r="B7637" s="1">
        <v>45611</v>
      </c>
      <c r="C7637" s="2">
        <v>4.1666666666666664E-2</v>
      </c>
      <c r="D7637">
        <v>5404345.5</v>
      </c>
      <c r="E7637">
        <f t="shared" si="238"/>
        <v>66.5</v>
      </c>
      <c r="G7637">
        <f t="shared" si="239"/>
        <v>2</v>
      </c>
    </row>
    <row r="7638" spans="2:7" x14ac:dyDescent="0.25">
      <c r="B7638" s="1">
        <v>45611</v>
      </c>
      <c r="C7638" s="2">
        <v>8.3333333333333329E-2</v>
      </c>
      <c r="D7638">
        <v>5404399.5</v>
      </c>
      <c r="E7638">
        <f t="shared" si="238"/>
        <v>54</v>
      </c>
      <c r="G7638">
        <f t="shared" si="239"/>
        <v>2</v>
      </c>
    </row>
    <row r="7639" spans="2:7" x14ac:dyDescent="0.25">
      <c r="B7639" s="1">
        <v>45611</v>
      </c>
      <c r="C7639" s="2">
        <v>0.125</v>
      </c>
      <c r="D7639">
        <v>5404452</v>
      </c>
      <c r="E7639">
        <f t="shared" si="238"/>
        <v>52.5</v>
      </c>
      <c r="G7639">
        <f t="shared" si="239"/>
        <v>2</v>
      </c>
    </row>
    <row r="7640" spans="2:7" x14ac:dyDescent="0.25">
      <c r="B7640" s="1">
        <v>45611</v>
      </c>
      <c r="C7640" s="2">
        <v>0.16666666666666666</v>
      </c>
      <c r="D7640">
        <v>5404527.5</v>
      </c>
      <c r="E7640">
        <f t="shared" si="238"/>
        <v>75.5</v>
      </c>
      <c r="G7640">
        <f t="shared" si="239"/>
        <v>2</v>
      </c>
    </row>
    <row r="7641" spans="2:7" x14ac:dyDescent="0.25">
      <c r="B7641" s="1">
        <v>45611</v>
      </c>
      <c r="C7641" s="2">
        <v>0.20833333333333334</v>
      </c>
      <c r="D7641">
        <v>5404637.5</v>
      </c>
      <c r="E7641">
        <f t="shared" si="238"/>
        <v>110</v>
      </c>
      <c r="G7641">
        <f t="shared" si="239"/>
        <v>3</v>
      </c>
    </row>
    <row r="7642" spans="2:7" x14ac:dyDescent="0.25">
      <c r="B7642" s="1">
        <v>45611</v>
      </c>
      <c r="C7642" s="2">
        <v>0.25</v>
      </c>
      <c r="D7642">
        <v>5404762</v>
      </c>
      <c r="E7642">
        <f t="shared" si="238"/>
        <v>124.5</v>
      </c>
      <c r="G7642">
        <f t="shared" si="239"/>
        <v>3</v>
      </c>
    </row>
    <row r="7643" spans="2:7" x14ac:dyDescent="0.25">
      <c r="B7643" s="1">
        <v>45611</v>
      </c>
      <c r="C7643" s="2">
        <v>0.29166666666666669</v>
      </c>
      <c r="D7643">
        <v>5404948</v>
      </c>
      <c r="E7643">
        <f t="shared" si="238"/>
        <v>186</v>
      </c>
      <c r="G7643">
        <f t="shared" si="239"/>
        <v>4</v>
      </c>
    </row>
    <row r="7644" spans="2:7" x14ac:dyDescent="0.25">
      <c r="B7644" s="1">
        <v>45611</v>
      </c>
      <c r="C7644" s="2">
        <v>0.33333333333333331</v>
      </c>
      <c r="D7644">
        <v>5405152</v>
      </c>
      <c r="E7644">
        <f t="shared" si="238"/>
        <v>204</v>
      </c>
      <c r="G7644">
        <f t="shared" si="239"/>
        <v>5</v>
      </c>
    </row>
    <row r="7645" spans="2:7" x14ac:dyDescent="0.25">
      <c r="B7645" s="1">
        <v>45611</v>
      </c>
      <c r="C7645" s="2">
        <v>0.375</v>
      </c>
      <c r="D7645">
        <v>5405382.5</v>
      </c>
      <c r="E7645">
        <f t="shared" si="238"/>
        <v>230.5</v>
      </c>
      <c r="G7645">
        <f t="shared" si="239"/>
        <v>5</v>
      </c>
    </row>
    <row r="7646" spans="2:7" x14ac:dyDescent="0.25">
      <c r="B7646" s="1">
        <v>45611</v>
      </c>
      <c r="C7646" s="2">
        <v>0.41666666666666669</v>
      </c>
      <c r="D7646">
        <v>5405618</v>
      </c>
      <c r="E7646">
        <f t="shared" si="238"/>
        <v>235.5</v>
      </c>
      <c r="G7646">
        <f t="shared" si="239"/>
        <v>5</v>
      </c>
    </row>
    <row r="7647" spans="2:7" x14ac:dyDescent="0.25">
      <c r="B7647" s="1">
        <v>45611</v>
      </c>
      <c r="C7647" s="2">
        <v>0.45833333333333331</v>
      </c>
      <c r="D7647">
        <v>5405838.5</v>
      </c>
      <c r="E7647">
        <f t="shared" si="238"/>
        <v>220.5</v>
      </c>
      <c r="G7647">
        <f t="shared" si="239"/>
        <v>5</v>
      </c>
    </row>
    <row r="7648" spans="2:7" x14ac:dyDescent="0.25">
      <c r="B7648" s="1">
        <v>45611</v>
      </c>
      <c r="C7648" s="2">
        <v>0.5</v>
      </c>
      <c r="D7648">
        <v>5406076.5</v>
      </c>
      <c r="E7648">
        <f t="shared" si="238"/>
        <v>238</v>
      </c>
      <c r="G7648">
        <f t="shared" si="239"/>
        <v>5</v>
      </c>
    </row>
    <row r="7649" spans="2:7" x14ac:dyDescent="0.25">
      <c r="B7649" s="1">
        <v>45611</v>
      </c>
      <c r="C7649" s="2">
        <v>0.54166666666666663</v>
      </c>
      <c r="D7649">
        <v>5406321.5</v>
      </c>
      <c r="E7649">
        <f t="shared" si="238"/>
        <v>245</v>
      </c>
      <c r="G7649">
        <f t="shared" si="239"/>
        <v>5</v>
      </c>
    </row>
    <row r="7650" spans="2:7" x14ac:dyDescent="0.25">
      <c r="B7650" s="1">
        <v>45611</v>
      </c>
      <c r="C7650" s="2">
        <v>0.58333333333333337</v>
      </c>
      <c r="D7650">
        <v>5406546.5</v>
      </c>
      <c r="E7650">
        <f t="shared" si="238"/>
        <v>225</v>
      </c>
      <c r="G7650">
        <f t="shared" si="239"/>
        <v>5</v>
      </c>
    </row>
    <row r="7651" spans="2:7" x14ac:dyDescent="0.25">
      <c r="B7651" s="1">
        <v>45611</v>
      </c>
      <c r="C7651" s="2">
        <v>0.625</v>
      </c>
      <c r="D7651">
        <v>5406770</v>
      </c>
      <c r="E7651">
        <f t="shared" si="238"/>
        <v>223.5</v>
      </c>
      <c r="G7651">
        <f t="shared" si="239"/>
        <v>5</v>
      </c>
    </row>
    <row r="7652" spans="2:7" x14ac:dyDescent="0.25">
      <c r="B7652" s="1">
        <v>45611</v>
      </c>
      <c r="C7652" s="2">
        <v>0.66666666666666663</v>
      </c>
      <c r="D7652">
        <v>5406983.5</v>
      </c>
      <c r="E7652">
        <f t="shared" si="238"/>
        <v>213.5</v>
      </c>
      <c r="G7652">
        <f t="shared" si="239"/>
        <v>5</v>
      </c>
    </row>
    <row r="7653" spans="2:7" x14ac:dyDescent="0.25">
      <c r="B7653" s="1">
        <v>45611</v>
      </c>
      <c r="C7653" s="2">
        <v>0.70833333333333337</v>
      </c>
      <c r="D7653">
        <v>5407182</v>
      </c>
      <c r="E7653">
        <f t="shared" si="238"/>
        <v>198.5</v>
      </c>
      <c r="G7653">
        <f t="shared" si="239"/>
        <v>4</v>
      </c>
    </row>
    <row r="7654" spans="2:7" x14ac:dyDescent="0.25">
      <c r="B7654" s="1">
        <v>45611</v>
      </c>
      <c r="C7654" s="2">
        <v>0.75</v>
      </c>
      <c r="D7654">
        <v>5407385.5</v>
      </c>
      <c r="E7654">
        <f t="shared" si="238"/>
        <v>203.5</v>
      </c>
      <c r="G7654">
        <f t="shared" si="239"/>
        <v>5</v>
      </c>
    </row>
    <row r="7655" spans="2:7" x14ac:dyDescent="0.25">
      <c r="B7655" s="1">
        <v>45611</v>
      </c>
      <c r="C7655" s="2">
        <v>0.79166666666666663</v>
      </c>
      <c r="D7655">
        <v>5407586.5</v>
      </c>
      <c r="E7655">
        <f t="shared" si="238"/>
        <v>201</v>
      </c>
      <c r="G7655">
        <f t="shared" si="239"/>
        <v>5</v>
      </c>
    </row>
    <row r="7656" spans="2:7" x14ac:dyDescent="0.25">
      <c r="B7656" s="1">
        <v>45611</v>
      </c>
      <c r="C7656" s="2">
        <v>0.83333333333333337</v>
      </c>
      <c r="D7656">
        <v>5407785.5</v>
      </c>
      <c r="E7656">
        <f t="shared" si="238"/>
        <v>199</v>
      </c>
      <c r="G7656">
        <f t="shared" si="239"/>
        <v>4</v>
      </c>
    </row>
    <row r="7657" spans="2:7" x14ac:dyDescent="0.25">
      <c r="B7657" s="1">
        <v>45611</v>
      </c>
      <c r="C7657" s="2">
        <v>0.875</v>
      </c>
      <c r="D7657">
        <v>5407999.5</v>
      </c>
      <c r="E7657">
        <f t="shared" si="238"/>
        <v>214</v>
      </c>
      <c r="G7657">
        <f t="shared" si="239"/>
        <v>5</v>
      </c>
    </row>
    <row r="7658" spans="2:7" x14ac:dyDescent="0.25">
      <c r="B7658" s="1">
        <v>45611</v>
      </c>
      <c r="C7658" s="2">
        <v>0.91666666666666663</v>
      </c>
      <c r="D7658">
        <v>5408207</v>
      </c>
      <c r="E7658">
        <f t="shared" si="238"/>
        <v>207.5</v>
      </c>
      <c r="G7658">
        <f t="shared" si="239"/>
        <v>5</v>
      </c>
    </row>
    <row r="7659" spans="2:7" x14ac:dyDescent="0.25">
      <c r="B7659" s="1">
        <v>45611</v>
      </c>
      <c r="C7659" s="2">
        <v>0.95833333333333337</v>
      </c>
      <c r="D7659">
        <v>5408405.5</v>
      </c>
      <c r="E7659">
        <f t="shared" si="238"/>
        <v>198.5</v>
      </c>
      <c r="G7659">
        <f t="shared" si="239"/>
        <v>4</v>
      </c>
    </row>
    <row r="7660" spans="2:7" x14ac:dyDescent="0.25">
      <c r="B7660" s="1">
        <v>45612</v>
      </c>
      <c r="C7660" s="2">
        <v>0</v>
      </c>
      <c r="D7660">
        <v>5408543</v>
      </c>
      <c r="E7660">
        <f t="shared" si="238"/>
        <v>137.5</v>
      </c>
      <c r="G7660">
        <f t="shared" si="239"/>
        <v>3</v>
      </c>
    </row>
    <row r="7661" spans="2:7" x14ac:dyDescent="0.25">
      <c r="B7661" s="1">
        <v>45612</v>
      </c>
      <c r="C7661" s="2">
        <v>4.1666666666666664E-2</v>
      </c>
      <c r="D7661">
        <v>5408615.5</v>
      </c>
      <c r="E7661">
        <f t="shared" si="238"/>
        <v>72.5</v>
      </c>
      <c r="G7661">
        <f t="shared" si="239"/>
        <v>2</v>
      </c>
    </row>
    <row r="7662" spans="2:7" x14ac:dyDescent="0.25">
      <c r="B7662" s="1">
        <v>45612</v>
      </c>
      <c r="C7662" s="2">
        <v>8.3333333333333329E-2</v>
      </c>
      <c r="D7662">
        <v>5408675</v>
      </c>
      <c r="E7662">
        <f t="shared" si="238"/>
        <v>59.5</v>
      </c>
      <c r="G7662">
        <f t="shared" si="239"/>
        <v>2</v>
      </c>
    </row>
    <row r="7663" spans="2:7" x14ac:dyDescent="0.25">
      <c r="B7663" s="1">
        <v>45612</v>
      </c>
      <c r="C7663" s="2">
        <v>0.125</v>
      </c>
      <c r="D7663">
        <v>5408733.5</v>
      </c>
      <c r="E7663">
        <f t="shared" si="238"/>
        <v>58.5</v>
      </c>
      <c r="G7663">
        <f t="shared" si="239"/>
        <v>2</v>
      </c>
    </row>
    <row r="7664" spans="2:7" x14ac:dyDescent="0.25">
      <c r="B7664" s="1">
        <v>45612</v>
      </c>
      <c r="C7664" s="2">
        <v>0.16666666666666666</v>
      </c>
      <c r="D7664">
        <v>5408809.5</v>
      </c>
      <c r="E7664">
        <f t="shared" si="238"/>
        <v>76</v>
      </c>
      <c r="G7664">
        <f t="shared" si="239"/>
        <v>2</v>
      </c>
    </row>
    <row r="7665" spans="2:7" x14ac:dyDescent="0.25">
      <c r="B7665" s="1">
        <v>45612</v>
      </c>
      <c r="C7665" s="2">
        <v>0.20833333333333334</v>
      </c>
      <c r="D7665">
        <v>5408903.5</v>
      </c>
      <c r="E7665">
        <f t="shared" si="238"/>
        <v>94</v>
      </c>
      <c r="G7665">
        <f t="shared" si="239"/>
        <v>2</v>
      </c>
    </row>
    <row r="7666" spans="2:7" x14ac:dyDescent="0.25">
      <c r="B7666" s="1">
        <v>45612</v>
      </c>
      <c r="C7666" s="2">
        <v>0.25</v>
      </c>
      <c r="D7666">
        <v>5408994</v>
      </c>
      <c r="E7666">
        <f t="shared" si="238"/>
        <v>90.5</v>
      </c>
      <c r="G7666">
        <f t="shared" si="239"/>
        <v>2</v>
      </c>
    </row>
    <row r="7667" spans="2:7" x14ac:dyDescent="0.25">
      <c r="B7667" s="1">
        <v>45612</v>
      </c>
      <c r="C7667" s="2">
        <v>0.29166666666666669</v>
      </c>
      <c r="D7667">
        <v>5409111.5</v>
      </c>
      <c r="E7667">
        <f t="shared" si="238"/>
        <v>117.5</v>
      </c>
      <c r="G7667">
        <f t="shared" si="239"/>
        <v>3</v>
      </c>
    </row>
    <row r="7668" spans="2:7" x14ac:dyDescent="0.25">
      <c r="B7668" s="1">
        <v>45612</v>
      </c>
      <c r="C7668" s="2">
        <v>0.33333333333333331</v>
      </c>
      <c r="D7668">
        <v>5409257.5</v>
      </c>
      <c r="E7668">
        <f t="shared" si="238"/>
        <v>146</v>
      </c>
      <c r="G7668">
        <f t="shared" si="239"/>
        <v>3</v>
      </c>
    </row>
    <row r="7669" spans="2:7" x14ac:dyDescent="0.25">
      <c r="B7669" s="1">
        <v>45612</v>
      </c>
      <c r="C7669" s="2">
        <v>0.375</v>
      </c>
      <c r="D7669">
        <v>5409474</v>
      </c>
      <c r="E7669">
        <f t="shared" si="238"/>
        <v>216.5</v>
      </c>
      <c r="G7669">
        <f t="shared" si="239"/>
        <v>5</v>
      </c>
    </row>
    <row r="7670" spans="2:7" x14ac:dyDescent="0.25">
      <c r="B7670" s="1">
        <v>45612</v>
      </c>
      <c r="C7670" s="2">
        <v>0.41666666666666669</v>
      </c>
      <c r="D7670">
        <v>5409718.5</v>
      </c>
      <c r="E7670">
        <f t="shared" si="238"/>
        <v>244.5</v>
      </c>
      <c r="G7670">
        <f t="shared" si="239"/>
        <v>5</v>
      </c>
    </row>
    <row r="7671" spans="2:7" x14ac:dyDescent="0.25">
      <c r="B7671" s="1">
        <v>45612</v>
      </c>
      <c r="C7671" s="2">
        <v>0.45833333333333331</v>
      </c>
      <c r="D7671">
        <v>5409997.5</v>
      </c>
      <c r="E7671">
        <f t="shared" si="238"/>
        <v>279</v>
      </c>
      <c r="G7671">
        <f t="shared" si="239"/>
        <v>6</v>
      </c>
    </row>
    <row r="7672" spans="2:7" x14ac:dyDescent="0.25">
      <c r="B7672" s="1">
        <v>45612</v>
      </c>
      <c r="C7672" s="2">
        <v>0.5</v>
      </c>
      <c r="D7672">
        <v>5410244.5</v>
      </c>
      <c r="E7672">
        <f t="shared" si="238"/>
        <v>247</v>
      </c>
      <c r="G7672">
        <f t="shared" si="239"/>
        <v>5</v>
      </c>
    </row>
    <row r="7673" spans="2:7" x14ac:dyDescent="0.25">
      <c r="B7673" s="1">
        <v>45612</v>
      </c>
      <c r="C7673" s="2">
        <v>0.54166666666666663</v>
      </c>
      <c r="D7673">
        <v>5410470</v>
      </c>
      <c r="E7673">
        <f t="shared" si="238"/>
        <v>225.5</v>
      </c>
      <c r="G7673">
        <f t="shared" si="239"/>
        <v>5</v>
      </c>
    </row>
    <row r="7674" spans="2:7" x14ac:dyDescent="0.25">
      <c r="B7674" s="1">
        <v>45612</v>
      </c>
      <c r="C7674" s="2">
        <v>0.58333333333333337</v>
      </c>
      <c r="D7674">
        <v>5410696</v>
      </c>
      <c r="E7674">
        <f t="shared" si="238"/>
        <v>226</v>
      </c>
      <c r="G7674">
        <f t="shared" si="239"/>
        <v>5</v>
      </c>
    </row>
    <row r="7675" spans="2:7" x14ac:dyDescent="0.25">
      <c r="B7675" s="1">
        <v>45612</v>
      </c>
      <c r="C7675" s="2">
        <v>0.625</v>
      </c>
      <c r="D7675">
        <v>5410915</v>
      </c>
      <c r="E7675">
        <f t="shared" si="238"/>
        <v>219</v>
      </c>
      <c r="G7675">
        <f t="shared" si="239"/>
        <v>5</v>
      </c>
    </row>
    <row r="7676" spans="2:7" x14ac:dyDescent="0.25">
      <c r="B7676" s="1">
        <v>45612</v>
      </c>
      <c r="C7676" s="2">
        <v>0.66666666666666663</v>
      </c>
      <c r="D7676">
        <v>5411119.5</v>
      </c>
      <c r="E7676">
        <f t="shared" si="238"/>
        <v>204.5</v>
      </c>
      <c r="G7676">
        <f t="shared" si="239"/>
        <v>5</v>
      </c>
    </row>
    <row r="7677" spans="2:7" x14ac:dyDescent="0.25">
      <c r="B7677" s="1">
        <v>45612</v>
      </c>
      <c r="C7677" s="2">
        <v>0.70833333333333337</v>
      </c>
      <c r="D7677">
        <v>5411312.5</v>
      </c>
      <c r="E7677">
        <f t="shared" si="238"/>
        <v>193</v>
      </c>
      <c r="G7677">
        <f t="shared" si="239"/>
        <v>4</v>
      </c>
    </row>
    <row r="7678" spans="2:7" x14ac:dyDescent="0.25">
      <c r="B7678" s="1">
        <v>45612</v>
      </c>
      <c r="C7678" s="2">
        <v>0.75</v>
      </c>
      <c r="D7678">
        <v>5411504</v>
      </c>
      <c r="E7678">
        <f t="shared" si="238"/>
        <v>191.5</v>
      </c>
      <c r="G7678">
        <f t="shared" si="239"/>
        <v>4</v>
      </c>
    </row>
    <row r="7679" spans="2:7" x14ac:dyDescent="0.25">
      <c r="B7679" s="1">
        <v>45612</v>
      </c>
      <c r="C7679" s="2">
        <v>0.79166666666666663</v>
      </c>
      <c r="D7679">
        <v>5411694</v>
      </c>
      <c r="E7679">
        <f t="shared" si="238"/>
        <v>190</v>
      </c>
      <c r="G7679">
        <f t="shared" si="239"/>
        <v>4</v>
      </c>
    </row>
    <row r="7680" spans="2:7" x14ac:dyDescent="0.25">
      <c r="B7680" s="1">
        <v>45612</v>
      </c>
      <c r="C7680" s="2">
        <v>0.83333333333333337</v>
      </c>
      <c r="D7680">
        <v>5411892.5</v>
      </c>
      <c r="E7680">
        <f t="shared" si="238"/>
        <v>198.5</v>
      </c>
      <c r="G7680">
        <f t="shared" si="239"/>
        <v>4</v>
      </c>
    </row>
    <row r="7681" spans="2:7" x14ac:dyDescent="0.25">
      <c r="B7681" s="1">
        <v>45612</v>
      </c>
      <c r="C7681" s="2">
        <v>0.875</v>
      </c>
      <c r="D7681">
        <v>5412090</v>
      </c>
      <c r="E7681">
        <f t="shared" si="238"/>
        <v>197.5</v>
      </c>
      <c r="G7681">
        <f t="shared" si="239"/>
        <v>4</v>
      </c>
    </row>
    <row r="7682" spans="2:7" x14ac:dyDescent="0.25">
      <c r="B7682" s="1">
        <v>45612</v>
      </c>
      <c r="C7682" s="2">
        <v>0.91666666666666663</v>
      </c>
      <c r="D7682">
        <v>5412285</v>
      </c>
      <c r="E7682">
        <f t="shared" si="238"/>
        <v>195</v>
      </c>
      <c r="G7682">
        <f t="shared" si="239"/>
        <v>4</v>
      </c>
    </row>
    <row r="7683" spans="2:7" x14ac:dyDescent="0.25">
      <c r="B7683" s="1">
        <v>45612</v>
      </c>
      <c r="C7683" s="2">
        <v>0.95833333333333337</v>
      </c>
      <c r="D7683">
        <v>5412490.5</v>
      </c>
      <c r="E7683">
        <f t="shared" si="238"/>
        <v>205.5</v>
      </c>
      <c r="G7683">
        <f t="shared" si="239"/>
        <v>5</v>
      </c>
    </row>
    <row r="7684" spans="2:7" x14ac:dyDescent="0.25">
      <c r="B7684" s="1">
        <v>45613</v>
      </c>
      <c r="C7684" s="2">
        <v>0</v>
      </c>
      <c r="D7684">
        <v>5412630</v>
      </c>
      <c r="E7684">
        <f t="shared" ref="E7684:E7747" si="240">D7684-D7683</f>
        <v>139.5</v>
      </c>
      <c r="G7684">
        <f t="shared" si="239"/>
        <v>3</v>
      </c>
    </row>
    <row r="7685" spans="2:7" x14ac:dyDescent="0.25">
      <c r="B7685" s="1">
        <v>45613</v>
      </c>
      <c r="C7685" s="2">
        <v>4.1666666666666664E-2</v>
      </c>
      <c r="D7685">
        <v>5412716</v>
      </c>
      <c r="E7685">
        <f t="shared" si="240"/>
        <v>86</v>
      </c>
      <c r="G7685">
        <f t="shared" ref="G7685:G7748" si="241">IF(E7685&lt;50,1,IF(E7685&lt;100,2,IF(E7685&lt;150,3,IF(E7685&lt;200,4,IF(E7685&lt;250,5,IF(E7685&lt;300,6,IF(E7685&lt;350,7,IF(E7685&lt;400,8,IF(E7685&gt;400,9,10)))))))))</f>
        <v>2</v>
      </c>
    </row>
    <row r="7686" spans="2:7" x14ac:dyDescent="0.25">
      <c r="B7686" s="1">
        <v>45613</v>
      </c>
      <c r="C7686" s="2">
        <v>8.3333333333333329E-2</v>
      </c>
      <c r="D7686">
        <v>5412774.5</v>
      </c>
      <c r="E7686">
        <f t="shared" si="240"/>
        <v>58.5</v>
      </c>
      <c r="G7686">
        <f t="shared" si="241"/>
        <v>2</v>
      </c>
    </row>
    <row r="7687" spans="2:7" x14ac:dyDescent="0.25">
      <c r="B7687" s="1">
        <v>45613</v>
      </c>
      <c r="C7687" s="2">
        <v>0.125</v>
      </c>
      <c r="D7687">
        <v>5412838.5</v>
      </c>
      <c r="E7687">
        <f t="shared" si="240"/>
        <v>64</v>
      </c>
      <c r="G7687">
        <f t="shared" si="241"/>
        <v>2</v>
      </c>
    </row>
    <row r="7688" spans="2:7" x14ac:dyDescent="0.25">
      <c r="B7688" s="1">
        <v>45613</v>
      </c>
      <c r="C7688" s="2">
        <v>0.16666666666666666</v>
      </c>
      <c r="D7688">
        <v>5412920</v>
      </c>
      <c r="E7688">
        <f t="shared" si="240"/>
        <v>81.5</v>
      </c>
      <c r="G7688">
        <f t="shared" si="241"/>
        <v>2</v>
      </c>
    </row>
    <row r="7689" spans="2:7" x14ac:dyDescent="0.25">
      <c r="B7689" s="1">
        <v>45613</v>
      </c>
      <c r="C7689" s="2">
        <v>0.20833333333333334</v>
      </c>
      <c r="D7689">
        <v>5412994</v>
      </c>
      <c r="E7689">
        <f t="shared" si="240"/>
        <v>74</v>
      </c>
      <c r="G7689">
        <f t="shared" si="241"/>
        <v>2</v>
      </c>
    </row>
    <row r="7690" spans="2:7" x14ac:dyDescent="0.25">
      <c r="B7690" s="1">
        <v>45613</v>
      </c>
      <c r="C7690" s="2">
        <v>0.25</v>
      </c>
      <c r="D7690">
        <v>5413071.5</v>
      </c>
      <c r="E7690">
        <f t="shared" si="240"/>
        <v>77.5</v>
      </c>
      <c r="G7690">
        <f t="shared" si="241"/>
        <v>2</v>
      </c>
    </row>
    <row r="7691" spans="2:7" x14ac:dyDescent="0.25">
      <c r="B7691" s="1">
        <v>45613</v>
      </c>
      <c r="C7691" s="2">
        <v>0.29166666666666669</v>
      </c>
      <c r="D7691">
        <v>5413173.5</v>
      </c>
      <c r="E7691">
        <f t="shared" si="240"/>
        <v>102</v>
      </c>
      <c r="G7691">
        <f t="shared" si="241"/>
        <v>3</v>
      </c>
    </row>
    <row r="7692" spans="2:7" x14ac:dyDescent="0.25">
      <c r="B7692" s="1">
        <v>45613</v>
      </c>
      <c r="C7692" s="2">
        <v>0.33333333333333331</v>
      </c>
      <c r="D7692">
        <v>5413295</v>
      </c>
      <c r="E7692">
        <f t="shared" si="240"/>
        <v>121.5</v>
      </c>
      <c r="G7692">
        <f t="shared" si="241"/>
        <v>3</v>
      </c>
    </row>
    <row r="7693" spans="2:7" x14ac:dyDescent="0.25">
      <c r="B7693" s="1">
        <v>45613</v>
      </c>
      <c r="C7693" s="2">
        <v>0.375</v>
      </c>
      <c r="D7693">
        <v>5413472</v>
      </c>
      <c r="E7693">
        <f t="shared" si="240"/>
        <v>177</v>
      </c>
      <c r="G7693">
        <f t="shared" si="241"/>
        <v>4</v>
      </c>
    </row>
    <row r="7694" spans="2:7" x14ac:dyDescent="0.25">
      <c r="B7694" s="1">
        <v>45613</v>
      </c>
      <c r="C7694" s="2">
        <v>0.41666666666666669</v>
      </c>
      <c r="D7694">
        <v>5413693</v>
      </c>
      <c r="E7694">
        <f t="shared" si="240"/>
        <v>221</v>
      </c>
      <c r="G7694">
        <f t="shared" si="241"/>
        <v>5</v>
      </c>
    </row>
    <row r="7695" spans="2:7" x14ac:dyDescent="0.25">
      <c r="B7695" s="1">
        <v>45613</v>
      </c>
      <c r="C7695" s="2">
        <v>0.45833333333333331</v>
      </c>
      <c r="D7695">
        <v>5413932</v>
      </c>
      <c r="E7695">
        <f t="shared" si="240"/>
        <v>239</v>
      </c>
      <c r="G7695">
        <f t="shared" si="241"/>
        <v>5</v>
      </c>
    </row>
    <row r="7696" spans="2:7" x14ac:dyDescent="0.25">
      <c r="B7696" s="1">
        <v>45613</v>
      </c>
      <c r="C7696" s="2">
        <v>0.5</v>
      </c>
      <c r="D7696">
        <v>5414169.5</v>
      </c>
      <c r="E7696">
        <f t="shared" si="240"/>
        <v>237.5</v>
      </c>
      <c r="G7696">
        <f t="shared" si="241"/>
        <v>5</v>
      </c>
    </row>
    <row r="7697" spans="2:7" x14ac:dyDescent="0.25">
      <c r="B7697" s="1">
        <v>45613</v>
      </c>
      <c r="C7697" s="2">
        <v>0.54166666666666663</v>
      </c>
      <c r="D7697">
        <v>5414393.5</v>
      </c>
      <c r="E7697">
        <f t="shared" si="240"/>
        <v>224</v>
      </c>
      <c r="G7697">
        <f t="shared" si="241"/>
        <v>5</v>
      </c>
    </row>
    <row r="7698" spans="2:7" x14ac:dyDescent="0.25">
      <c r="B7698" s="1">
        <v>45613</v>
      </c>
      <c r="C7698" s="2">
        <v>0.58333333333333337</v>
      </c>
      <c r="D7698">
        <v>5414606</v>
      </c>
      <c r="E7698">
        <f t="shared" si="240"/>
        <v>212.5</v>
      </c>
      <c r="G7698">
        <f t="shared" si="241"/>
        <v>5</v>
      </c>
    </row>
    <row r="7699" spans="2:7" x14ac:dyDescent="0.25">
      <c r="B7699" s="1">
        <v>45613</v>
      </c>
      <c r="C7699" s="2">
        <v>0.625</v>
      </c>
      <c r="D7699">
        <v>5414805</v>
      </c>
      <c r="E7699">
        <f t="shared" si="240"/>
        <v>199</v>
      </c>
      <c r="G7699">
        <f t="shared" si="241"/>
        <v>4</v>
      </c>
    </row>
    <row r="7700" spans="2:7" x14ac:dyDescent="0.25">
      <c r="B7700" s="1">
        <v>45613</v>
      </c>
      <c r="C7700" s="2">
        <v>0.66666666666666663</v>
      </c>
      <c r="D7700">
        <v>5414989</v>
      </c>
      <c r="E7700">
        <f t="shared" si="240"/>
        <v>184</v>
      </c>
      <c r="G7700">
        <f t="shared" si="241"/>
        <v>4</v>
      </c>
    </row>
    <row r="7701" spans="2:7" x14ac:dyDescent="0.25">
      <c r="B7701" s="1">
        <v>45613</v>
      </c>
      <c r="C7701" s="2">
        <v>0.70833333333333337</v>
      </c>
      <c r="D7701">
        <v>5415171</v>
      </c>
      <c r="E7701">
        <f t="shared" si="240"/>
        <v>182</v>
      </c>
      <c r="G7701">
        <f t="shared" si="241"/>
        <v>4</v>
      </c>
    </row>
    <row r="7702" spans="2:7" x14ac:dyDescent="0.25">
      <c r="B7702" s="1">
        <v>45613</v>
      </c>
      <c r="C7702" s="2">
        <v>0.75</v>
      </c>
      <c r="D7702">
        <v>5415363.5</v>
      </c>
      <c r="E7702">
        <f t="shared" si="240"/>
        <v>192.5</v>
      </c>
      <c r="G7702">
        <f t="shared" si="241"/>
        <v>4</v>
      </c>
    </row>
    <row r="7703" spans="2:7" x14ac:dyDescent="0.25">
      <c r="B7703" s="1">
        <v>45613</v>
      </c>
      <c r="C7703" s="2">
        <v>0.79166666666666663</v>
      </c>
      <c r="D7703">
        <v>5415576.5</v>
      </c>
      <c r="E7703">
        <f t="shared" si="240"/>
        <v>213</v>
      </c>
      <c r="G7703">
        <f t="shared" si="241"/>
        <v>5</v>
      </c>
    </row>
    <row r="7704" spans="2:7" x14ac:dyDescent="0.25">
      <c r="B7704" s="1">
        <v>45613</v>
      </c>
      <c r="C7704" s="2">
        <v>0.83333333333333337</v>
      </c>
      <c r="D7704">
        <v>5415822.5</v>
      </c>
      <c r="E7704">
        <f t="shared" si="240"/>
        <v>246</v>
      </c>
      <c r="G7704">
        <f t="shared" si="241"/>
        <v>5</v>
      </c>
    </row>
    <row r="7705" spans="2:7" x14ac:dyDescent="0.25">
      <c r="B7705" s="1">
        <v>45613</v>
      </c>
      <c r="C7705" s="2">
        <v>0.875</v>
      </c>
      <c r="D7705">
        <v>5416052.5</v>
      </c>
      <c r="E7705">
        <f t="shared" si="240"/>
        <v>230</v>
      </c>
      <c r="G7705">
        <f t="shared" si="241"/>
        <v>5</v>
      </c>
    </row>
    <row r="7706" spans="2:7" x14ac:dyDescent="0.25">
      <c r="B7706" s="1">
        <v>45613</v>
      </c>
      <c r="C7706" s="2">
        <v>0.91666666666666663</v>
      </c>
      <c r="D7706">
        <v>5416258</v>
      </c>
      <c r="E7706">
        <f t="shared" si="240"/>
        <v>205.5</v>
      </c>
      <c r="G7706">
        <f t="shared" si="241"/>
        <v>5</v>
      </c>
    </row>
    <row r="7707" spans="2:7" x14ac:dyDescent="0.25">
      <c r="B7707" s="1">
        <v>45613</v>
      </c>
      <c r="C7707" s="2">
        <v>0.95833333333333337</v>
      </c>
      <c r="D7707">
        <v>5416414.5</v>
      </c>
      <c r="E7707">
        <f t="shared" si="240"/>
        <v>156.5</v>
      </c>
      <c r="G7707">
        <f t="shared" si="241"/>
        <v>4</v>
      </c>
    </row>
    <row r="7708" spans="2:7" x14ac:dyDescent="0.25">
      <c r="B7708" s="1">
        <v>45614</v>
      </c>
      <c r="C7708" s="2">
        <v>0</v>
      </c>
      <c r="D7708">
        <v>5416503</v>
      </c>
      <c r="E7708">
        <f t="shared" si="240"/>
        <v>88.5</v>
      </c>
      <c r="G7708">
        <f t="shared" si="241"/>
        <v>2</v>
      </c>
    </row>
    <row r="7709" spans="2:7" x14ac:dyDescent="0.25">
      <c r="B7709" s="1">
        <v>45614</v>
      </c>
      <c r="C7709" s="2">
        <v>4.1666666666666664E-2</v>
      </c>
      <c r="D7709">
        <v>5416556.5</v>
      </c>
      <c r="E7709">
        <f t="shared" si="240"/>
        <v>53.5</v>
      </c>
      <c r="G7709">
        <f t="shared" si="241"/>
        <v>2</v>
      </c>
    </row>
    <row r="7710" spans="2:7" x14ac:dyDescent="0.25">
      <c r="B7710" s="1">
        <v>45614</v>
      </c>
      <c r="C7710" s="2">
        <v>8.3333333333333329E-2</v>
      </c>
      <c r="D7710">
        <v>5416598.5</v>
      </c>
      <c r="E7710">
        <f t="shared" si="240"/>
        <v>42</v>
      </c>
      <c r="G7710">
        <f t="shared" si="241"/>
        <v>1</v>
      </c>
    </row>
    <row r="7711" spans="2:7" x14ac:dyDescent="0.25">
      <c r="B7711" s="1">
        <v>45614</v>
      </c>
      <c r="C7711" s="2">
        <v>0.125</v>
      </c>
      <c r="D7711">
        <v>5416667</v>
      </c>
      <c r="E7711">
        <f t="shared" si="240"/>
        <v>68.5</v>
      </c>
      <c r="G7711">
        <f t="shared" si="241"/>
        <v>2</v>
      </c>
    </row>
    <row r="7712" spans="2:7" x14ac:dyDescent="0.25">
      <c r="B7712" s="1">
        <v>45614</v>
      </c>
      <c r="C7712" s="2">
        <v>0.16666666666666666</v>
      </c>
      <c r="D7712">
        <v>5416756.5</v>
      </c>
      <c r="E7712">
        <f t="shared" si="240"/>
        <v>89.5</v>
      </c>
      <c r="G7712">
        <f t="shared" si="241"/>
        <v>2</v>
      </c>
    </row>
    <row r="7713" spans="2:7" x14ac:dyDescent="0.25">
      <c r="B7713" s="1">
        <v>45614</v>
      </c>
      <c r="C7713" s="2">
        <v>0.20833333333333334</v>
      </c>
      <c r="D7713">
        <v>5416811</v>
      </c>
      <c r="E7713">
        <f t="shared" si="240"/>
        <v>54.5</v>
      </c>
      <c r="G7713">
        <f t="shared" si="241"/>
        <v>2</v>
      </c>
    </row>
    <row r="7714" spans="2:7" x14ac:dyDescent="0.25">
      <c r="B7714" s="1">
        <v>45614</v>
      </c>
      <c r="C7714" s="2">
        <v>0.25</v>
      </c>
      <c r="D7714">
        <v>5416906.5</v>
      </c>
      <c r="E7714">
        <f t="shared" si="240"/>
        <v>95.5</v>
      </c>
      <c r="G7714">
        <f t="shared" si="241"/>
        <v>2</v>
      </c>
    </row>
    <row r="7715" spans="2:7" x14ac:dyDescent="0.25">
      <c r="B7715" s="1">
        <v>45614</v>
      </c>
      <c r="C7715" s="2">
        <v>0.29166666666666669</v>
      </c>
      <c r="D7715">
        <v>5417065</v>
      </c>
      <c r="E7715">
        <f t="shared" si="240"/>
        <v>158.5</v>
      </c>
      <c r="G7715">
        <f t="shared" si="241"/>
        <v>4</v>
      </c>
    </row>
    <row r="7716" spans="2:7" x14ac:dyDescent="0.25">
      <c r="B7716" s="1">
        <v>45614</v>
      </c>
      <c r="C7716" s="2">
        <v>0.33333333333333331</v>
      </c>
      <c r="D7716">
        <v>5417274</v>
      </c>
      <c r="E7716">
        <f t="shared" si="240"/>
        <v>209</v>
      </c>
      <c r="G7716">
        <f t="shared" si="241"/>
        <v>5</v>
      </c>
    </row>
    <row r="7717" spans="2:7" x14ac:dyDescent="0.25">
      <c r="B7717" s="1">
        <v>45614</v>
      </c>
      <c r="C7717" s="2">
        <v>0.375</v>
      </c>
      <c r="D7717">
        <v>5417502</v>
      </c>
      <c r="E7717">
        <f t="shared" si="240"/>
        <v>228</v>
      </c>
      <c r="G7717">
        <f t="shared" si="241"/>
        <v>5</v>
      </c>
    </row>
    <row r="7718" spans="2:7" x14ac:dyDescent="0.25">
      <c r="B7718" s="1">
        <v>45614</v>
      </c>
      <c r="C7718" s="2">
        <v>0.41666666666666669</v>
      </c>
      <c r="D7718">
        <v>5417735.5</v>
      </c>
      <c r="E7718">
        <f t="shared" si="240"/>
        <v>233.5</v>
      </c>
      <c r="G7718">
        <f t="shared" si="241"/>
        <v>5</v>
      </c>
    </row>
    <row r="7719" spans="2:7" x14ac:dyDescent="0.25">
      <c r="B7719" s="1">
        <v>45614</v>
      </c>
      <c r="C7719" s="2">
        <v>0.45833333333333331</v>
      </c>
      <c r="D7719">
        <v>5417974</v>
      </c>
      <c r="E7719">
        <f t="shared" si="240"/>
        <v>238.5</v>
      </c>
      <c r="G7719">
        <f t="shared" si="241"/>
        <v>5</v>
      </c>
    </row>
    <row r="7720" spans="2:7" x14ac:dyDescent="0.25">
      <c r="B7720" s="1">
        <v>45614</v>
      </c>
      <c r="C7720" s="2">
        <v>0.5</v>
      </c>
      <c r="D7720">
        <v>5418213</v>
      </c>
      <c r="E7720">
        <f t="shared" si="240"/>
        <v>239</v>
      </c>
      <c r="G7720">
        <f t="shared" si="241"/>
        <v>5</v>
      </c>
    </row>
    <row r="7721" spans="2:7" x14ac:dyDescent="0.25">
      <c r="B7721" s="1">
        <v>45614</v>
      </c>
      <c r="C7721" s="2">
        <v>0.54166666666666663</v>
      </c>
      <c r="D7721">
        <v>5418419.5</v>
      </c>
      <c r="E7721">
        <f t="shared" si="240"/>
        <v>206.5</v>
      </c>
      <c r="G7721">
        <f t="shared" si="241"/>
        <v>5</v>
      </c>
    </row>
    <row r="7722" spans="2:7" x14ac:dyDescent="0.25">
      <c r="B7722" s="1">
        <v>45614</v>
      </c>
      <c r="C7722" s="2">
        <v>0.58333333333333337</v>
      </c>
      <c r="D7722">
        <v>5418625</v>
      </c>
      <c r="E7722">
        <f t="shared" si="240"/>
        <v>205.5</v>
      </c>
      <c r="G7722">
        <f t="shared" si="241"/>
        <v>5</v>
      </c>
    </row>
    <row r="7723" spans="2:7" x14ac:dyDescent="0.25">
      <c r="B7723" s="1">
        <v>45614</v>
      </c>
      <c r="C7723" s="2">
        <v>0.625</v>
      </c>
      <c r="D7723">
        <v>5418837</v>
      </c>
      <c r="E7723">
        <f t="shared" si="240"/>
        <v>212</v>
      </c>
      <c r="G7723">
        <f t="shared" si="241"/>
        <v>5</v>
      </c>
    </row>
    <row r="7724" spans="2:7" x14ac:dyDescent="0.25">
      <c r="B7724" s="1">
        <v>45614</v>
      </c>
      <c r="C7724" s="2">
        <v>0.66666666666666663</v>
      </c>
      <c r="D7724">
        <v>5419046.5</v>
      </c>
      <c r="E7724">
        <f t="shared" si="240"/>
        <v>209.5</v>
      </c>
      <c r="G7724">
        <f t="shared" si="241"/>
        <v>5</v>
      </c>
    </row>
    <row r="7725" spans="2:7" x14ac:dyDescent="0.25">
      <c r="B7725" s="1">
        <v>45614</v>
      </c>
      <c r="C7725" s="2">
        <v>0.70833333333333337</v>
      </c>
      <c r="D7725">
        <v>5419254.5</v>
      </c>
      <c r="E7725">
        <f t="shared" si="240"/>
        <v>208</v>
      </c>
      <c r="G7725">
        <f t="shared" si="241"/>
        <v>5</v>
      </c>
    </row>
    <row r="7726" spans="2:7" x14ac:dyDescent="0.25">
      <c r="B7726" s="1">
        <v>45614</v>
      </c>
      <c r="C7726" s="2">
        <v>0.75</v>
      </c>
      <c r="D7726">
        <v>5419481.5</v>
      </c>
      <c r="E7726">
        <f t="shared" si="240"/>
        <v>227</v>
      </c>
      <c r="G7726">
        <f t="shared" si="241"/>
        <v>5</v>
      </c>
    </row>
    <row r="7727" spans="2:7" x14ac:dyDescent="0.25">
      <c r="B7727" s="1">
        <v>45614</v>
      </c>
      <c r="C7727" s="2">
        <v>0.79166666666666663</v>
      </c>
      <c r="D7727">
        <v>5419708</v>
      </c>
      <c r="E7727">
        <f t="shared" si="240"/>
        <v>226.5</v>
      </c>
      <c r="G7727">
        <f t="shared" si="241"/>
        <v>5</v>
      </c>
    </row>
    <row r="7728" spans="2:7" x14ac:dyDescent="0.25">
      <c r="B7728" s="1">
        <v>45614</v>
      </c>
      <c r="C7728" s="2">
        <v>0.83333333333333337</v>
      </c>
      <c r="D7728">
        <v>5419930.5</v>
      </c>
      <c r="E7728">
        <f t="shared" si="240"/>
        <v>222.5</v>
      </c>
      <c r="G7728">
        <f t="shared" si="241"/>
        <v>5</v>
      </c>
    </row>
    <row r="7729" spans="2:7" x14ac:dyDescent="0.25">
      <c r="B7729" s="1">
        <v>45614</v>
      </c>
      <c r="C7729" s="2">
        <v>0.875</v>
      </c>
      <c r="D7729">
        <v>5420166</v>
      </c>
      <c r="E7729">
        <f t="shared" si="240"/>
        <v>235.5</v>
      </c>
      <c r="G7729">
        <f t="shared" si="241"/>
        <v>5</v>
      </c>
    </row>
    <row r="7730" spans="2:7" x14ac:dyDescent="0.25">
      <c r="B7730" s="1">
        <v>45614</v>
      </c>
      <c r="C7730" s="2">
        <v>0.91666666666666663</v>
      </c>
      <c r="D7730">
        <v>5420375.5</v>
      </c>
      <c r="E7730">
        <f t="shared" si="240"/>
        <v>209.5</v>
      </c>
      <c r="G7730">
        <f t="shared" si="241"/>
        <v>5</v>
      </c>
    </row>
    <row r="7731" spans="2:7" x14ac:dyDescent="0.25">
      <c r="B7731" s="1">
        <v>45614</v>
      </c>
      <c r="C7731" s="2">
        <v>0.95833333333333337</v>
      </c>
      <c r="D7731">
        <v>5420567.5</v>
      </c>
      <c r="E7731">
        <f t="shared" si="240"/>
        <v>192</v>
      </c>
      <c r="G7731">
        <f t="shared" si="241"/>
        <v>4</v>
      </c>
    </row>
    <row r="7732" spans="2:7" x14ac:dyDescent="0.25">
      <c r="B7732" s="1">
        <v>45615</v>
      </c>
      <c r="C7732" s="2">
        <v>0</v>
      </c>
      <c r="D7732">
        <v>5420685.5</v>
      </c>
      <c r="E7732">
        <f t="shared" si="240"/>
        <v>118</v>
      </c>
      <c r="G7732">
        <f t="shared" si="241"/>
        <v>3</v>
      </c>
    </row>
    <row r="7733" spans="2:7" x14ac:dyDescent="0.25">
      <c r="B7733" s="1">
        <v>45615</v>
      </c>
      <c r="C7733" s="2">
        <v>4.1666666666666664E-2</v>
      </c>
      <c r="D7733">
        <v>5420751.5</v>
      </c>
      <c r="E7733">
        <f t="shared" si="240"/>
        <v>66</v>
      </c>
      <c r="G7733">
        <f t="shared" si="241"/>
        <v>2</v>
      </c>
    </row>
    <row r="7734" spans="2:7" x14ac:dyDescent="0.25">
      <c r="B7734" s="1">
        <v>45615</v>
      </c>
      <c r="C7734" s="2">
        <v>8.3333333333333329E-2</v>
      </c>
      <c r="D7734">
        <v>5420800.5</v>
      </c>
      <c r="E7734">
        <f t="shared" si="240"/>
        <v>49</v>
      </c>
      <c r="G7734">
        <f t="shared" si="241"/>
        <v>1</v>
      </c>
    </row>
    <row r="7735" spans="2:7" x14ac:dyDescent="0.25">
      <c r="B7735" s="1">
        <v>45615</v>
      </c>
      <c r="C7735" s="2">
        <v>0.125</v>
      </c>
      <c r="D7735">
        <v>5420849.5</v>
      </c>
      <c r="E7735">
        <f t="shared" si="240"/>
        <v>49</v>
      </c>
      <c r="G7735">
        <f t="shared" si="241"/>
        <v>1</v>
      </c>
    </row>
    <row r="7736" spans="2:7" x14ac:dyDescent="0.25">
      <c r="B7736" s="1">
        <v>45615</v>
      </c>
      <c r="C7736" s="2">
        <v>0.16666666666666666</v>
      </c>
      <c r="D7736">
        <v>5420925.5</v>
      </c>
      <c r="E7736">
        <f t="shared" si="240"/>
        <v>76</v>
      </c>
      <c r="G7736">
        <f t="shared" si="241"/>
        <v>2</v>
      </c>
    </row>
    <row r="7737" spans="2:7" x14ac:dyDescent="0.25">
      <c r="B7737" s="1">
        <v>45615</v>
      </c>
      <c r="C7737" s="2">
        <v>0.20833333333333334</v>
      </c>
      <c r="D7737">
        <v>5421032</v>
      </c>
      <c r="E7737">
        <f t="shared" si="240"/>
        <v>106.5</v>
      </c>
      <c r="G7737">
        <f t="shared" si="241"/>
        <v>3</v>
      </c>
    </row>
    <row r="7738" spans="2:7" x14ac:dyDescent="0.25">
      <c r="B7738" s="1">
        <v>45615</v>
      </c>
      <c r="C7738" s="2">
        <v>0.25</v>
      </c>
      <c r="D7738">
        <v>5421154.5</v>
      </c>
      <c r="E7738">
        <f t="shared" si="240"/>
        <v>122.5</v>
      </c>
      <c r="G7738">
        <f t="shared" si="241"/>
        <v>3</v>
      </c>
    </row>
    <row r="7739" spans="2:7" x14ac:dyDescent="0.25">
      <c r="B7739" s="1">
        <v>45615</v>
      </c>
      <c r="C7739" s="2">
        <v>0.29166666666666669</v>
      </c>
      <c r="D7739">
        <v>5421340.5</v>
      </c>
      <c r="E7739">
        <f t="shared" si="240"/>
        <v>186</v>
      </c>
      <c r="G7739">
        <f t="shared" si="241"/>
        <v>4</v>
      </c>
    </row>
    <row r="7740" spans="2:7" x14ac:dyDescent="0.25">
      <c r="B7740" s="1">
        <v>45615</v>
      </c>
      <c r="C7740" s="2">
        <v>0.33333333333333331</v>
      </c>
      <c r="D7740">
        <v>5421566.5</v>
      </c>
      <c r="E7740">
        <f t="shared" si="240"/>
        <v>226</v>
      </c>
      <c r="G7740">
        <f t="shared" si="241"/>
        <v>5</v>
      </c>
    </row>
    <row r="7741" spans="2:7" x14ac:dyDescent="0.25">
      <c r="B7741" s="1">
        <v>45615</v>
      </c>
      <c r="C7741" s="2">
        <v>0.375</v>
      </c>
      <c r="D7741">
        <v>5421816.5</v>
      </c>
      <c r="E7741">
        <f t="shared" si="240"/>
        <v>250</v>
      </c>
      <c r="G7741">
        <f t="shared" si="241"/>
        <v>6</v>
      </c>
    </row>
    <row r="7742" spans="2:7" x14ac:dyDescent="0.25">
      <c r="B7742" s="1">
        <v>45615</v>
      </c>
      <c r="C7742" s="2">
        <v>0.41666666666666669</v>
      </c>
      <c r="D7742">
        <v>5422071.5</v>
      </c>
      <c r="E7742">
        <f t="shared" si="240"/>
        <v>255</v>
      </c>
      <c r="G7742">
        <f t="shared" si="241"/>
        <v>6</v>
      </c>
    </row>
    <row r="7743" spans="2:7" x14ac:dyDescent="0.25">
      <c r="B7743" s="1">
        <v>45615</v>
      </c>
      <c r="C7743" s="2">
        <v>0.45833333333333331</v>
      </c>
      <c r="D7743">
        <v>5422280</v>
      </c>
      <c r="E7743">
        <f t="shared" si="240"/>
        <v>208.5</v>
      </c>
      <c r="G7743">
        <f t="shared" si="241"/>
        <v>5</v>
      </c>
    </row>
    <row r="7744" spans="2:7" x14ac:dyDescent="0.25">
      <c r="B7744" s="1">
        <v>45615</v>
      </c>
      <c r="C7744" s="2">
        <v>0.5</v>
      </c>
      <c r="D7744">
        <v>5422484</v>
      </c>
      <c r="E7744">
        <f t="shared" si="240"/>
        <v>204</v>
      </c>
      <c r="G7744">
        <f t="shared" si="241"/>
        <v>5</v>
      </c>
    </row>
    <row r="7745" spans="2:7" x14ac:dyDescent="0.25">
      <c r="B7745" s="1">
        <v>45615</v>
      </c>
      <c r="C7745" s="2">
        <v>0.54166666666666663</v>
      </c>
      <c r="D7745">
        <v>5422679.5</v>
      </c>
      <c r="E7745">
        <f t="shared" si="240"/>
        <v>195.5</v>
      </c>
      <c r="G7745">
        <f t="shared" si="241"/>
        <v>4</v>
      </c>
    </row>
    <row r="7746" spans="2:7" x14ac:dyDescent="0.25">
      <c r="B7746" s="1">
        <v>45615</v>
      </c>
      <c r="C7746" s="2">
        <v>0.58333333333333337</v>
      </c>
      <c r="D7746">
        <v>5422880</v>
      </c>
      <c r="E7746">
        <f t="shared" si="240"/>
        <v>200.5</v>
      </c>
      <c r="G7746">
        <f t="shared" si="241"/>
        <v>5</v>
      </c>
    </row>
    <row r="7747" spans="2:7" x14ac:dyDescent="0.25">
      <c r="B7747" s="1">
        <v>45615</v>
      </c>
      <c r="C7747" s="2">
        <v>0.625</v>
      </c>
      <c r="D7747">
        <v>5423092</v>
      </c>
      <c r="E7747">
        <f t="shared" si="240"/>
        <v>212</v>
      </c>
      <c r="G7747">
        <f t="shared" si="241"/>
        <v>5</v>
      </c>
    </row>
    <row r="7748" spans="2:7" x14ac:dyDescent="0.25">
      <c r="B7748" s="1">
        <v>45615</v>
      </c>
      <c r="C7748" s="2">
        <v>0.66666666666666663</v>
      </c>
      <c r="D7748">
        <v>5423300</v>
      </c>
      <c r="E7748">
        <f t="shared" ref="E7748:E7811" si="242">D7748-D7747</f>
        <v>208</v>
      </c>
      <c r="G7748">
        <f t="shared" si="241"/>
        <v>5</v>
      </c>
    </row>
    <row r="7749" spans="2:7" x14ac:dyDescent="0.25">
      <c r="B7749" s="1">
        <v>45615</v>
      </c>
      <c r="C7749" s="2">
        <v>0.70833333333333337</v>
      </c>
      <c r="D7749">
        <v>5423516.5</v>
      </c>
      <c r="E7749">
        <f t="shared" si="242"/>
        <v>216.5</v>
      </c>
      <c r="G7749">
        <f t="shared" ref="G7749:G7812" si="243">IF(E7749&lt;50,1,IF(E7749&lt;100,2,IF(E7749&lt;150,3,IF(E7749&lt;200,4,IF(E7749&lt;250,5,IF(E7749&lt;300,6,IF(E7749&lt;350,7,IF(E7749&lt;400,8,IF(E7749&gt;400,9,10)))))))))</f>
        <v>5</v>
      </c>
    </row>
    <row r="7750" spans="2:7" x14ac:dyDescent="0.25">
      <c r="B7750" s="1">
        <v>45615</v>
      </c>
      <c r="C7750" s="2">
        <v>0.75</v>
      </c>
      <c r="D7750">
        <v>5423709</v>
      </c>
      <c r="E7750">
        <f t="shared" si="242"/>
        <v>192.5</v>
      </c>
      <c r="G7750">
        <f t="shared" si="243"/>
        <v>4</v>
      </c>
    </row>
    <row r="7751" spans="2:7" x14ac:dyDescent="0.25">
      <c r="B7751" s="1">
        <v>45615</v>
      </c>
      <c r="C7751" s="2">
        <v>0.79166666666666663</v>
      </c>
      <c r="D7751">
        <v>5423901</v>
      </c>
      <c r="E7751">
        <f t="shared" si="242"/>
        <v>192</v>
      </c>
      <c r="G7751">
        <f t="shared" si="243"/>
        <v>4</v>
      </c>
    </row>
    <row r="7752" spans="2:7" x14ac:dyDescent="0.25">
      <c r="B7752" s="1">
        <v>45615</v>
      </c>
      <c r="C7752" s="2">
        <v>0.83333333333333337</v>
      </c>
      <c r="D7752">
        <v>5424141.5</v>
      </c>
      <c r="E7752">
        <f t="shared" si="242"/>
        <v>240.5</v>
      </c>
      <c r="G7752">
        <f t="shared" si="243"/>
        <v>5</v>
      </c>
    </row>
    <row r="7753" spans="2:7" x14ac:dyDescent="0.25">
      <c r="B7753" s="1">
        <v>45615</v>
      </c>
      <c r="C7753" s="2">
        <v>0.875</v>
      </c>
      <c r="D7753">
        <v>5424381</v>
      </c>
      <c r="E7753">
        <f t="shared" si="242"/>
        <v>239.5</v>
      </c>
      <c r="G7753">
        <f t="shared" si="243"/>
        <v>5</v>
      </c>
    </row>
    <row r="7754" spans="2:7" x14ac:dyDescent="0.25">
      <c r="B7754" s="1">
        <v>45615</v>
      </c>
      <c r="C7754" s="2">
        <v>0.91666666666666663</v>
      </c>
      <c r="D7754">
        <v>5424617</v>
      </c>
      <c r="E7754">
        <f t="shared" si="242"/>
        <v>236</v>
      </c>
      <c r="G7754">
        <f t="shared" si="243"/>
        <v>5</v>
      </c>
    </row>
    <row r="7755" spans="2:7" x14ac:dyDescent="0.25">
      <c r="B7755" s="1">
        <v>45615</v>
      </c>
      <c r="C7755" s="2">
        <v>0.95833333333333337</v>
      </c>
      <c r="D7755">
        <v>5424792.5</v>
      </c>
      <c r="E7755">
        <f t="shared" si="242"/>
        <v>175.5</v>
      </c>
      <c r="G7755">
        <f t="shared" si="243"/>
        <v>4</v>
      </c>
    </row>
    <row r="7756" spans="2:7" x14ac:dyDescent="0.25">
      <c r="B7756" s="1">
        <v>45616</v>
      </c>
      <c r="C7756" s="2">
        <v>0</v>
      </c>
      <c r="D7756">
        <v>5424935</v>
      </c>
      <c r="E7756">
        <f t="shared" si="242"/>
        <v>142.5</v>
      </c>
      <c r="G7756">
        <f t="shared" si="243"/>
        <v>3</v>
      </c>
    </row>
    <row r="7757" spans="2:7" x14ac:dyDescent="0.25">
      <c r="B7757" s="1">
        <v>45616</v>
      </c>
      <c r="C7757" s="2">
        <v>4.1666666666666664E-2</v>
      </c>
      <c r="D7757">
        <v>5425025.5</v>
      </c>
      <c r="E7757">
        <f t="shared" si="242"/>
        <v>90.5</v>
      </c>
      <c r="G7757">
        <f t="shared" si="243"/>
        <v>2</v>
      </c>
    </row>
    <row r="7758" spans="2:7" x14ac:dyDescent="0.25">
      <c r="B7758" s="1">
        <v>45616</v>
      </c>
      <c r="C7758" s="2">
        <v>8.3333333333333329E-2</v>
      </c>
      <c r="D7758">
        <v>5425073.5</v>
      </c>
      <c r="E7758">
        <f t="shared" si="242"/>
        <v>48</v>
      </c>
      <c r="G7758">
        <f t="shared" si="243"/>
        <v>1</v>
      </c>
    </row>
    <row r="7759" spans="2:7" x14ac:dyDescent="0.25">
      <c r="B7759" s="1">
        <v>45616</v>
      </c>
      <c r="C7759" s="2">
        <v>0.125</v>
      </c>
      <c r="D7759">
        <v>5425119.5</v>
      </c>
      <c r="E7759">
        <f t="shared" si="242"/>
        <v>46</v>
      </c>
      <c r="G7759">
        <f t="shared" si="243"/>
        <v>1</v>
      </c>
    </row>
    <row r="7760" spans="2:7" x14ac:dyDescent="0.25">
      <c r="B7760" s="1">
        <v>45616</v>
      </c>
      <c r="C7760" s="2">
        <v>0.16666666666666666</v>
      </c>
      <c r="D7760">
        <v>5425191</v>
      </c>
      <c r="E7760">
        <f t="shared" si="242"/>
        <v>71.5</v>
      </c>
      <c r="G7760">
        <f t="shared" si="243"/>
        <v>2</v>
      </c>
    </row>
    <row r="7761" spans="2:7" x14ac:dyDescent="0.25">
      <c r="B7761" s="1">
        <v>45616</v>
      </c>
      <c r="C7761" s="2">
        <v>0.20833333333333334</v>
      </c>
      <c r="D7761">
        <v>5425278.5</v>
      </c>
      <c r="E7761">
        <f t="shared" si="242"/>
        <v>87.5</v>
      </c>
      <c r="G7761">
        <f t="shared" si="243"/>
        <v>2</v>
      </c>
    </row>
    <row r="7762" spans="2:7" x14ac:dyDescent="0.25">
      <c r="B7762" s="1">
        <v>45616</v>
      </c>
      <c r="C7762" s="2">
        <v>0.25</v>
      </c>
      <c r="D7762">
        <v>5425402.5</v>
      </c>
      <c r="E7762">
        <f t="shared" si="242"/>
        <v>124</v>
      </c>
      <c r="G7762">
        <f t="shared" si="243"/>
        <v>3</v>
      </c>
    </row>
    <row r="7763" spans="2:7" x14ac:dyDescent="0.25">
      <c r="B7763" s="1">
        <v>45616</v>
      </c>
      <c r="C7763" s="2">
        <v>0.29166666666666669</v>
      </c>
      <c r="D7763">
        <v>5425590.5</v>
      </c>
      <c r="E7763">
        <f t="shared" si="242"/>
        <v>188</v>
      </c>
      <c r="G7763">
        <f t="shared" si="243"/>
        <v>4</v>
      </c>
    </row>
    <row r="7764" spans="2:7" x14ac:dyDescent="0.25">
      <c r="B7764" s="1">
        <v>45616</v>
      </c>
      <c r="C7764" s="2">
        <v>0.33333333333333331</v>
      </c>
      <c r="D7764">
        <v>5425801</v>
      </c>
      <c r="E7764">
        <f t="shared" si="242"/>
        <v>210.5</v>
      </c>
      <c r="G7764">
        <f t="shared" si="243"/>
        <v>5</v>
      </c>
    </row>
    <row r="7765" spans="2:7" x14ac:dyDescent="0.25">
      <c r="B7765" s="1">
        <v>45616</v>
      </c>
      <c r="C7765" s="2">
        <v>0.375</v>
      </c>
      <c r="D7765">
        <v>5426005.5</v>
      </c>
      <c r="E7765">
        <f t="shared" si="242"/>
        <v>204.5</v>
      </c>
      <c r="G7765">
        <f t="shared" si="243"/>
        <v>5</v>
      </c>
    </row>
    <row r="7766" spans="2:7" x14ac:dyDescent="0.25">
      <c r="B7766" s="1">
        <v>45616</v>
      </c>
      <c r="C7766" s="2">
        <v>0.41666666666666669</v>
      </c>
      <c r="D7766">
        <v>5426214</v>
      </c>
      <c r="E7766">
        <f t="shared" si="242"/>
        <v>208.5</v>
      </c>
      <c r="G7766">
        <f t="shared" si="243"/>
        <v>5</v>
      </c>
    </row>
    <row r="7767" spans="2:7" x14ac:dyDescent="0.25">
      <c r="B7767" s="1">
        <v>45616</v>
      </c>
      <c r="C7767" s="2">
        <v>0.45833333333333331</v>
      </c>
      <c r="D7767">
        <v>5426439.5</v>
      </c>
      <c r="E7767">
        <f t="shared" si="242"/>
        <v>225.5</v>
      </c>
      <c r="G7767">
        <f t="shared" si="243"/>
        <v>5</v>
      </c>
    </row>
    <row r="7768" spans="2:7" x14ac:dyDescent="0.25">
      <c r="B7768" s="1">
        <v>45616</v>
      </c>
      <c r="C7768" s="2">
        <v>0.5</v>
      </c>
      <c r="D7768">
        <v>5426645.5</v>
      </c>
      <c r="E7768">
        <f t="shared" si="242"/>
        <v>206</v>
      </c>
      <c r="G7768">
        <f t="shared" si="243"/>
        <v>5</v>
      </c>
    </row>
    <row r="7769" spans="2:7" x14ac:dyDescent="0.25">
      <c r="B7769" s="1">
        <v>45616</v>
      </c>
      <c r="C7769" s="2">
        <v>0.54166666666666663</v>
      </c>
      <c r="D7769">
        <v>5426835.5</v>
      </c>
      <c r="E7769">
        <f t="shared" si="242"/>
        <v>190</v>
      </c>
      <c r="G7769">
        <f t="shared" si="243"/>
        <v>4</v>
      </c>
    </row>
    <row r="7770" spans="2:7" x14ac:dyDescent="0.25">
      <c r="B7770" s="1">
        <v>45616</v>
      </c>
      <c r="C7770" s="2">
        <v>0.58333333333333337</v>
      </c>
      <c r="D7770">
        <v>5427047</v>
      </c>
      <c r="E7770">
        <f t="shared" si="242"/>
        <v>211.5</v>
      </c>
      <c r="G7770">
        <f t="shared" si="243"/>
        <v>5</v>
      </c>
    </row>
    <row r="7771" spans="2:7" x14ac:dyDescent="0.25">
      <c r="B7771" s="1">
        <v>45616</v>
      </c>
      <c r="C7771" s="2">
        <v>0.625</v>
      </c>
      <c r="D7771">
        <v>5427243.5</v>
      </c>
      <c r="E7771">
        <f t="shared" si="242"/>
        <v>196.5</v>
      </c>
      <c r="G7771">
        <f t="shared" si="243"/>
        <v>4</v>
      </c>
    </row>
    <row r="7772" spans="2:7" x14ac:dyDescent="0.25">
      <c r="B7772" s="1">
        <v>45616</v>
      </c>
      <c r="C7772" s="2">
        <v>0.66666666666666663</v>
      </c>
      <c r="D7772">
        <v>5427436</v>
      </c>
      <c r="E7772">
        <f t="shared" si="242"/>
        <v>192.5</v>
      </c>
      <c r="G7772">
        <f t="shared" si="243"/>
        <v>4</v>
      </c>
    </row>
    <row r="7773" spans="2:7" x14ac:dyDescent="0.25">
      <c r="B7773" s="1">
        <v>45616</v>
      </c>
      <c r="C7773" s="2">
        <v>0.70833333333333337</v>
      </c>
      <c r="D7773">
        <v>5427670</v>
      </c>
      <c r="E7773">
        <f t="shared" si="242"/>
        <v>234</v>
      </c>
      <c r="G7773">
        <f t="shared" si="243"/>
        <v>5</v>
      </c>
    </row>
    <row r="7774" spans="2:7" x14ac:dyDescent="0.25">
      <c r="B7774" s="1">
        <v>45616</v>
      </c>
      <c r="C7774" s="2">
        <v>0.75</v>
      </c>
      <c r="D7774">
        <v>5427860.5</v>
      </c>
      <c r="E7774">
        <f t="shared" si="242"/>
        <v>190.5</v>
      </c>
      <c r="G7774">
        <f t="shared" si="243"/>
        <v>4</v>
      </c>
    </row>
    <row r="7775" spans="2:7" x14ac:dyDescent="0.25">
      <c r="B7775" s="1">
        <v>45616</v>
      </c>
      <c r="C7775" s="2">
        <v>0.79166666666666663</v>
      </c>
      <c r="D7775">
        <v>5428068.5</v>
      </c>
      <c r="E7775">
        <f t="shared" si="242"/>
        <v>208</v>
      </c>
      <c r="G7775">
        <f t="shared" si="243"/>
        <v>5</v>
      </c>
    </row>
    <row r="7776" spans="2:7" x14ac:dyDescent="0.25">
      <c r="B7776" s="1">
        <v>45616</v>
      </c>
      <c r="C7776" s="2">
        <v>0.83333333333333337</v>
      </c>
      <c r="D7776">
        <v>5428290</v>
      </c>
      <c r="E7776">
        <f t="shared" si="242"/>
        <v>221.5</v>
      </c>
      <c r="G7776">
        <f t="shared" si="243"/>
        <v>5</v>
      </c>
    </row>
    <row r="7777" spans="2:7" x14ac:dyDescent="0.25">
      <c r="B7777" s="1">
        <v>45616</v>
      </c>
      <c r="C7777" s="2">
        <v>0.875</v>
      </c>
      <c r="D7777">
        <v>5428528</v>
      </c>
      <c r="E7777">
        <f t="shared" si="242"/>
        <v>238</v>
      </c>
      <c r="G7777">
        <f t="shared" si="243"/>
        <v>5</v>
      </c>
    </row>
    <row r="7778" spans="2:7" x14ac:dyDescent="0.25">
      <c r="B7778" s="1">
        <v>45616</v>
      </c>
      <c r="C7778" s="2">
        <v>0.91666666666666663</v>
      </c>
      <c r="D7778">
        <v>5428746</v>
      </c>
      <c r="E7778">
        <f t="shared" si="242"/>
        <v>218</v>
      </c>
      <c r="G7778">
        <f t="shared" si="243"/>
        <v>5</v>
      </c>
    </row>
    <row r="7779" spans="2:7" x14ac:dyDescent="0.25">
      <c r="B7779" s="1">
        <v>45616</v>
      </c>
      <c r="C7779" s="2">
        <v>0.95833333333333337</v>
      </c>
      <c r="D7779">
        <v>5428903.5</v>
      </c>
      <c r="E7779">
        <f t="shared" si="242"/>
        <v>157.5</v>
      </c>
      <c r="G7779">
        <f t="shared" si="243"/>
        <v>4</v>
      </c>
    </row>
    <row r="7780" spans="2:7" x14ac:dyDescent="0.25">
      <c r="B7780" s="1">
        <v>45617</v>
      </c>
      <c r="C7780" s="2">
        <v>0</v>
      </c>
      <c r="D7780">
        <v>5429037.5</v>
      </c>
      <c r="E7780">
        <f t="shared" si="242"/>
        <v>134</v>
      </c>
      <c r="G7780">
        <f t="shared" si="243"/>
        <v>3</v>
      </c>
    </row>
    <row r="7781" spans="2:7" x14ac:dyDescent="0.25">
      <c r="B7781" s="1">
        <v>45617</v>
      </c>
      <c r="C7781" s="2">
        <v>4.1666666666666664E-2</v>
      </c>
      <c r="D7781">
        <v>5429105</v>
      </c>
      <c r="E7781">
        <f t="shared" si="242"/>
        <v>67.5</v>
      </c>
      <c r="G7781">
        <f t="shared" si="243"/>
        <v>2</v>
      </c>
    </row>
    <row r="7782" spans="2:7" x14ac:dyDescent="0.25">
      <c r="B7782" s="1">
        <v>45617</v>
      </c>
      <c r="C7782" s="2">
        <v>8.3333333333333329E-2</v>
      </c>
      <c r="D7782">
        <v>5429150</v>
      </c>
      <c r="E7782">
        <f t="shared" si="242"/>
        <v>45</v>
      </c>
      <c r="G7782">
        <f t="shared" si="243"/>
        <v>1</v>
      </c>
    </row>
    <row r="7783" spans="2:7" x14ac:dyDescent="0.25">
      <c r="B7783" s="1">
        <v>45617</v>
      </c>
      <c r="C7783" s="2">
        <v>0.125</v>
      </c>
      <c r="D7783">
        <v>5429193.5</v>
      </c>
      <c r="E7783">
        <f t="shared" si="242"/>
        <v>43.5</v>
      </c>
      <c r="G7783">
        <f t="shared" si="243"/>
        <v>1</v>
      </c>
    </row>
    <row r="7784" spans="2:7" x14ac:dyDescent="0.25">
      <c r="B7784" s="1">
        <v>45617</v>
      </c>
      <c r="C7784" s="2">
        <v>0.16666666666666666</v>
      </c>
      <c r="D7784">
        <v>5429282.5</v>
      </c>
      <c r="E7784">
        <f t="shared" si="242"/>
        <v>89</v>
      </c>
      <c r="G7784">
        <f t="shared" si="243"/>
        <v>2</v>
      </c>
    </row>
    <row r="7785" spans="2:7" x14ac:dyDescent="0.25">
      <c r="B7785" s="1">
        <v>45617</v>
      </c>
      <c r="C7785" s="2">
        <v>0.20833333333333334</v>
      </c>
      <c r="D7785">
        <v>5429366.5</v>
      </c>
      <c r="E7785">
        <f t="shared" si="242"/>
        <v>84</v>
      </c>
      <c r="G7785">
        <f t="shared" si="243"/>
        <v>2</v>
      </c>
    </row>
    <row r="7786" spans="2:7" x14ac:dyDescent="0.25">
      <c r="B7786" s="1">
        <v>45617</v>
      </c>
      <c r="C7786" s="2">
        <v>0.25</v>
      </c>
      <c r="D7786">
        <v>5429493.5</v>
      </c>
      <c r="E7786">
        <f t="shared" si="242"/>
        <v>127</v>
      </c>
      <c r="G7786">
        <f t="shared" si="243"/>
        <v>3</v>
      </c>
    </row>
    <row r="7787" spans="2:7" x14ac:dyDescent="0.25">
      <c r="B7787" s="1">
        <v>45617</v>
      </c>
      <c r="C7787" s="2">
        <v>0.29166666666666669</v>
      </c>
      <c r="D7787">
        <v>5429683</v>
      </c>
      <c r="E7787">
        <f t="shared" si="242"/>
        <v>189.5</v>
      </c>
      <c r="G7787">
        <f t="shared" si="243"/>
        <v>4</v>
      </c>
    </row>
    <row r="7788" spans="2:7" x14ac:dyDescent="0.25">
      <c r="B7788" s="1">
        <v>45617</v>
      </c>
      <c r="C7788" s="2">
        <v>0.33333333333333331</v>
      </c>
      <c r="D7788">
        <v>5429920.5</v>
      </c>
      <c r="E7788">
        <f t="shared" si="242"/>
        <v>237.5</v>
      </c>
      <c r="G7788">
        <f t="shared" si="243"/>
        <v>5</v>
      </c>
    </row>
    <row r="7789" spans="2:7" x14ac:dyDescent="0.25">
      <c r="B7789" s="1">
        <v>45617</v>
      </c>
      <c r="C7789" s="2">
        <v>0.375</v>
      </c>
      <c r="D7789">
        <v>5430144</v>
      </c>
      <c r="E7789">
        <f t="shared" si="242"/>
        <v>223.5</v>
      </c>
      <c r="G7789">
        <f t="shared" si="243"/>
        <v>5</v>
      </c>
    </row>
    <row r="7790" spans="2:7" x14ac:dyDescent="0.25">
      <c r="B7790" s="1">
        <v>45617</v>
      </c>
      <c r="C7790" s="2">
        <v>0.41666666666666669</v>
      </c>
      <c r="D7790">
        <v>5430369.5</v>
      </c>
      <c r="E7790">
        <f t="shared" si="242"/>
        <v>225.5</v>
      </c>
      <c r="G7790">
        <f t="shared" si="243"/>
        <v>5</v>
      </c>
    </row>
    <row r="7791" spans="2:7" x14ac:dyDescent="0.25">
      <c r="B7791" s="1">
        <v>45617</v>
      </c>
      <c r="C7791" s="2">
        <v>0.45833333333333331</v>
      </c>
      <c r="D7791">
        <v>5430614</v>
      </c>
      <c r="E7791">
        <f t="shared" si="242"/>
        <v>244.5</v>
      </c>
      <c r="G7791">
        <f t="shared" si="243"/>
        <v>5</v>
      </c>
    </row>
    <row r="7792" spans="2:7" x14ac:dyDescent="0.25">
      <c r="B7792" s="1">
        <v>45617</v>
      </c>
      <c r="C7792" s="2">
        <v>0.5</v>
      </c>
      <c r="D7792">
        <v>5430858.5</v>
      </c>
      <c r="E7792">
        <f t="shared" si="242"/>
        <v>244.5</v>
      </c>
      <c r="G7792">
        <f t="shared" si="243"/>
        <v>5</v>
      </c>
    </row>
    <row r="7793" spans="2:7" x14ac:dyDescent="0.25">
      <c r="B7793" s="1">
        <v>45617</v>
      </c>
      <c r="C7793" s="2">
        <v>0.54166666666666663</v>
      </c>
      <c r="D7793">
        <v>5431059</v>
      </c>
      <c r="E7793">
        <f t="shared" si="242"/>
        <v>200.5</v>
      </c>
      <c r="G7793">
        <f t="shared" si="243"/>
        <v>5</v>
      </c>
    </row>
    <row r="7794" spans="2:7" x14ac:dyDescent="0.25">
      <c r="B7794" s="1">
        <v>45617</v>
      </c>
      <c r="C7794" s="2">
        <v>0.58333333333333337</v>
      </c>
      <c r="D7794">
        <v>5431259</v>
      </c>
      <c r="E7794">
        <f t="shared" si="242"/>
        <v>200</v>
      </c>
      <c r="G7794">
        <f t="shared" si="243"/>
        <v>5</v>
      </c>
    </row>
    <row r="7795" spans="2:7" x14ac:dyDescent="0.25">
      <c r="B7795" s="1">
        <v>45617</v>
      </c>
      <c r="C7795" s="2">
        <v>0.625</v>
      </c>
      <c r="D7795">
        <v>5431461.5</v>
      </c>
      <c r="E7795">
        <f t="shared" si="242"/>
        <v>202.5</v>
      </c>
      <c r="G7795">
        <f t="shared" si="243"/>
        <v>5</v>
      </c>
    </row>
    <row r="7796" spans="2:7" x14ac:dyDescent="0.25">
      <c r="B7796" s="1">
        <v>45617</v>
      </c>
      <c r="C7796" s="2">
        <v>0.66666666666666663</v>
      </c>
      <c r="D7796">
        <v>5431678</v>
      </c>
      <c r="E7796">
        <f t="shared" si="242"/>
        <v>216.5</v>
      </c>
      <c r="G7796">
        <f t="shared" si="243"/>
        <v>5</v>
      </c>
    </row>
    <row r="7797" spans="2:7" x14ac:dyDescent="0.25">
      <c r="B7797" s="1">
        <v>45617</v>
      </c>
      <c r="C7797" s="2">
        <v>0.70833333333333337</v>
      </c>
      <c r="D7797">
        <v>5431880</v>
      </c>
      <c r="E7797">
        <f t="shared" si="242"/>
        <v>202</v>
      </c>
      <c r="G7797">
        <f t="shared" si="243"/>
        <v>5</v>
      </c>
    </row>
    <row r="7798" spans="2:7" x14ac:dyDescent="0.25">
      <c r="B7798" s="1">
        <v>45617</v>
      </c>
      <c r="C7798" s="2">
        <v>0.75</v>
      </c>
      <c r="D7798">
        <v>5432062.5</v>
      </c>
      <c r="E7798">
        <f t="shared" si="242"/>
        <v>182.5</v>
      </c>
      <c r="G7798">
        <f t="shared" si="243"/>
        <v>4</v>
      </c>
    </row>
    <row r="7799" spans="2:7" x14ac:dyDescent="0.25">
      <c r="B7799" s="1">
        <v>45617</v>
      </c>
      <c r="C7799" s="2">
        <v>0.79166666666666663</v>
      </c>
      <c r="D7799">
        <v>5432259.5</v>
      </c>
      <c r="E7799">
        <f t="shared" si="242"/>
        <v>197</v>
      </c>
      <c r="G7799">
        <f t="shared" si="243"/>
        <v>4</v>
      </c>
    </row>
    <row r="7800" spans="2:7" x14ac:dyDescent="0.25">
      <c r="B7800" s="1">
        <v>45617</v>
      </c>
      <c r="C7800" s="2">
        <v>0.83333333333333337</v>
      </c>
      <c r="D7800">
        <v>5432482</v>
      </c>
      <c r="E7800">
        <f t="shared" si="242"/>
        <v>222.5</v>
      </c>
      <c r="G7800">
        <f t="shared" si="243"/>
        <v>5</v>
      </c>
    </row>
    <row r="7801" spans="2:7" x14ac:dyDescent="0.25">
      <c r="B7801" s="1">
        <v>45617</v>
      </c>
      <c r="C7801" s="2">
        <v>0.875</v>
      </c>
      <c r="D7801">
        <v>5432716</v>
      </c>
      <c r="E7801">
        <f t="shared" si="242"/>
        <v>234</v>
      </c>
      <c r="G7801">
        <f t="shared" si="243"/>
        <v>5</v>
      </c>
    </row>
    <row r="7802" spans="2:7" x14ac:dyDescent="0.25">
      <c r="B7802" s="1">
        <v>45617</v>
      </c>
      <c r="C7802" s="2">
        <v>0.91666666666666663</v>
      </c>
      <c r="D7802">
        <v>5432951</v>
      </c>
      <c r="E7802">
        <f t="shared" si="242"/>
        <v>235</v>
      </c>
      <c r="G7802">
        <f t="shared" si="243"/>
        <v>5</v>
      </c>
    </row>
    <row r="7803" spans="2:7" x14ac:dyDescent="0.25">
      <c r="B7803" s="1">
        <v>45617</v>
      </c>
      <c r="C7803" s="2">
        <v>0.95833333333333337</v>
      </c>
      <c r="D7803">
        <v>5433155.5</v>
      </c>
      <c r="E7803">
        <f t="shared" si="242"/>
        <v>204.5</v>
      </c>
      <c r="G7803">
        <f t="shared" si="243"/>
        <v>5</v>
      </c>
    </row>
    <row r="7804" spans="2:7" x14ac:dyDescent="0.25">
      <c r="B7804" s="1">
        <v>45618</v>
      </c>
      <c r="C7804" s="2">
        <v>0</v>
      </c>
      <c r="D7804">
        <v>5433269.5</v>
      </c>
      <c r="E7804">
        <f t="shared" si="242"/>
        <v>114</v>
      </c>
      <c r="G7804">
        <f t="shared" si="243"/>
        <v>3</v>
      </c>
    </row>
    <row r="7805" spans="2:7" x14ac:dyDescent="0.25">
      <c r="B7805" s="1">
        <v>45618</v>
      </c>
      <c r="C7805" s="2">
        <v>4.1666666666666664E-2</v>
      </c>
      <c r="D7805">
        <v>5433331</v>
      </c>
      <c r="E7805">
        <f t="shared" si="242"/>
        <v>61.5</v>
      </c>
      <c r="G7805">
        <f t="shared" si="243"/>
        <v>2</v>
      </c>
    </row>
    <row r="7806" spans="2:7" x14ac:dyDescent="0.25">
      <c r="B7806" s="1">
        <v>45618</v>
      </c>
      <c r="C7806" s="2">
        <v>8.3333333333333329E-2</v>
      </c>
      <c r="D7806">
        <v>5433381</v>
      </c>
      <c r="E7806">
        <f t="shared" si="242"/>
        <v>50</v>
      </c>
      <c r="G7806">
        <f t="shared" si="243"/>
        <v>2</v>
      </c>
    </row>
    <row r="7807" spans="2:7" x14ac:dyDescent="0.25">
      <c r="B7807" s="1">
        <v>45618</v>
      </c>
      <c r="C7807" s="2">
        <v>0.125</v>
      </c>
      <c r="D7807">
        <v>5433438</v>
      </c>
      <c r="E7807">
        <f t="shared" si="242"/>
        <v>57</v>
      </c>
      <c r="G7807">
        <f t="shared" si="243"/>
        <v>2</v>
      </c>
    </row>
    <row r="7808" spans="2:7" x14ac:dyDescent="0.25">
      <c r="B7808" s="1">
        <v>45618</v>
      </c>
      <c r="C7808" s="2">
        <v>0.16666666666666666</v>
      </c>
      <c r="D7808">
        <v>5433519</v>
      </c>
      <c r="E7808">
        <f t="shared" si="242"/>
        <v>81</v>
      </c>
      <c r="G7808">
        <f t="shared" si="243"/>
        <v>2</v>
      </c>
    </row>
    <row r="7809" spans="2:7" x14ac:dyDescent="0.25">
      <c r="B7809" s="1">
        <v>45618</v>
      </c>
      <c r="C7809" s="2">
        <v>0.20833333333333334</v>
      </c>
      <c r="D7809">
        <v>5433629</v>
      </c>
      <c r="E7809">
        <f t="shared" si="242"/>
        <v>110</v>
      </c>
      <c r="G7809">
        <f t="shared" si="243"/>
        <v>3</v>
      </c>
    </row>
    <row r="7810" spans="2:7" x14ac:dyDescent="0.25">
      <c r="B7810" s="1">
        <v>45618</v>
      </c>
      <c r="C7810" s="2">
        <v>0.25</v>
      </c>
      <c r="D7810">
        <v>5433754</v>
      </c>
      <c r="E7810">
        <f t="shared" si="242"/>
        <v>125</v>
      </c>
      <c r="G7810">
        <f t="shared" si="243"/>
        <v>3</v>
      </c>
    </row>
    <row r="7811" spans="2:7" x14ac:dyDescent="0.25">
      <c r="B7811" s="1">
        <v>45618</v>
      </c>
      <c r="C7811" s="2">
        <v>0.29166666666666669</v>
      </c>
      <c r="D7811">
        <v>5433937</v>
      </c>
      <c r="E7811">
        <f t="shared" si="242"/>
        <v>183</v>
      </c>
      <c r="G7811">
        <f t="shared" si="243"/>
        <v>4</v>
      </c>
    </row>
    <row r="7812" spans="2:7" x14ac:dyDescent="0.25">
      <c r="B7812" s="1">
        <v>45618</v>
      </c>
      <c r="C7812" s="2">
        <v>0.33333333333333331</v>
      </c>
      <c r="D7812">
        <v>5434154.5</v>
      </c>
      <c r="E7812">
        <f t="shared" ref="E7812:E7875" si="244">D7812-D7811</f>
        <v>217.5</v>
      </c>
      <c r="G7812">
        <f t="shared" si="243"/>
        <v>5</v>
      </c>
    </row>
    <row r="7813" spans="2:7" x14ac:dyDescent="0.25">
      <c r="B7813" s="1">
        <v>45618</v>
      </c>
      <c r="C7813" s="2">
        <v>0.375</v>
      </c>
      <c r="D7813">
        <v>5434381</v>
      </c>
      <c r="E7813">
        <f t="shared" si="244"/>
        <v>226.5</v>
      </c>
      <c r="G7813">
        <f t="shared" ref="G7813:G7876" si="245">IF(E7813&lt;50,1,IF(E7813&lt;100,2,IF(E7813&lt;150,3,IF(E7813&lt;200,4,IF(E7813&lt;250,5,IF(E7813&lt;300,6,IF(E7813&lt;350,7,IF(E7813&lt;400,8,IF(E7813&gt;400,9,10)))))))))</f>
        <v>5</v>
      </c>
    </row>
    <row r="7814" spans="2:7" x14ac:dyDescent="0.25">
      <c r="B7814" s="1">
        <v>45618</v>
      </c>
      <c r="C7814" s="2">
        <v>0.41666666666666669</v>
      </c>
      <c r="D7814">
        <v>5434666.5</v>
      </c>
      <c r="E7814">
        <f t="shared" si="244"/>
        <v>285.5</v>
      </c>
      <c r="G7814">
        <f t="shared" si="245"/>
        <v>6</v>
      </c>
    </row>
    <row r="7815" spans="2:7" x14ac:dyDescent="0.25">
      <c r="B7815" s="1">
        <v>45618</v>
      </c>
      <c r="C7815" s="2">
        <v>0.45833333333333331</v>
      </c>
      <c r="D7815">
        <v>5434935.5</v>
      </c>
      <c r="E7815">
        <f t="shared" si="244"/>
        <v>269</v>
      </c>
      <c r="G7815">
        <f t="shared" si="245"/>
        <v>6</v>
      </c>
    </row>
    <row r="7816" spans="2:7" x14ac:dyDescent="0.25">
      <c r="B7816" s="1">
        <v>45618</v>
      </c>
      <c r="C7816" s="2">
        <v>0.5</v>
      </c>
      <c r="D7816">
        <v>5435165.5</v>
      </c>
      <c r="E7816">
        <f t="shared" si="244"/>
        <v>230</v>
      </c>
      <c r="G7816">
        <f t="shared" si="245"/>
        <v>5</v>
      </c>
    </row>
    <row r="7817" spans="2:7" x14ac:dyDescent="0.25">
      <c r="B7817" s="1">
        <v>45618</v>
      </c>
      <c r="C7817" s="2">
        <v>0.54166666666666663</v>
      </c>
      <c r="D7817">
        <v>5435381</v>
      </c>
      <c r="E7817">
        <f t="shared" si="244"/>
        <v>215.5</v>
      </c>
      <c r="G7817">
        <f t="shared" si="245"/>
        <v>5</v>
      </c>
    </row>
    <row r="7818" spans="2:7" x14ac:dyDescent="0.25">
      <c r="B7818" s="1">
        <v>45618</v>
      </c>
      <c r="C7818" s="2">
        <v>0.58333333333333337</v>
      </c>
      <c r="D7818">
        <v>5435604.5</v>
      </c>
      <c r="E7818">
        <f t="shared" si="244"/>
        <v>223.5</v>
      </c>
      <c r="G7818">
        <f t="shared" si="245"/>
        <v>5</v>
      </c>
    </row>
    <row r="7819" spans="2:7" x14ac:dyDescent="0.25">
      <c r="B7819" s="1">
        <v>45618</v>
      </c>
      <c r="C7819" s="2">
        <v>0.625</v>
      </c>
      <c r="D7819">
        <v>5435821.5</v>
      </c>
      <c r="E7819">
        <f t="shared" si="244"/>
        <v>217</v>
      </c>
      <c r="G7819">
        <f t="shared" si="245"/>
        <v>5</v>
      </c>
    </row>
    <row r="7820" spans="2:7" x14ac:dyDescent="0.25">
      <c r="B7820" s="1">
        <v>45618</v>
      </c>
      <c r="C7820" s="2">
        <v>0.66666666666666663</v>
      </c>
      <c r="D7820">
        <v>5436022.5</v>
      </c>
      <c r="E7820">
        <f t="shared" si="244"/>
        <v>201</v>
      </c>
      <c r="G7820">
        <f t="shared" si="245"/>
        <v>5</v>
      </c>
    </row>
    <row r="7821" spans="2:7" x14ac:dyDescent="0.25">
      <c r="B7821" s="1">
        <v>45618</v>
      </c>
      <c r="C7821" s="2">
        <v>0.70833333333333337</v>
      </c>
      <c r="D7821">
        <v>5436214</v>
      </c>
      <c r="E7821">
        <f t="shared" si="244"/>
        <v>191.5</v>
      </c>
      <c r="G7821">
        <f t="shared" si="245"/>
        <v>4</v>
      </c>
    </row>
    <row r="7822" spans="2:7" x14ac:dyDescent="0.25">
      <c r="B7822" s="1">
        <v>45618</v>
      </c>
      <c r="C7822" s="2">
        <v>0.75</v>
      </c>
      <c r="D7822">
        <v>5436398.5</v>
      </c>
      <c r="E7822">
        <f t="shared" si="244"/>
        <v>184.5</v>
      </c>
      <c r="G7822">
        <f t="shared" si="245"/>
        <v>4</v>
      </c>
    </row>
    <row r="7823" spans="2:7" x14ac:dyDescent="0.25">
      <c r="B7823" s="1">
        <v>45618</v>
      </c>
      <c r="C7823" s="2">
        <v>0.79166666666666663</v>
      </c>
      <c r="D7823">
        <v>5436614</v>
      </c>
      <c r="E7823">
        <f t="shared" si="244"/>
        <v>215.5</v>
      </c>
      <c r="G7823">
        <f t="shared" si="245"/>
        <v>5</v>
      </c>
    </row>
    <row r="7824" spans="2:7" x14ac:dyDescent="0.25">
      <c r="B7824" s="1">
        <v>45618</v>
      </c>
      <c r="C7824" s="2">
        <v>0.83333333333333337</v>
      </c>
      <c r="D7824">
        <v>5436820</v>
      </c>
      <c r="E7824">
        <f t="shared" si="244"/>
        <v>206</v>
      </c>
      <c r="G7824">
        <f t="shared" si="245"/>
        <v>5</v>
      </c>
    </row>
    <row r="7825" spans="2:7" x14ac:dyDescent="0.25">
      <c r="B7825" s="1">
        <v>45618</v>
      </c>
      <c r="C7825" s="2">
        <v>0.875</v>
      </c>
      <c r="D7825">
        <v>5437025.5</v>
      </c>
      <c r="E7825">
        <f t="shared" si="244"/>
        <v>205.5</v>
      </c>
      <c r="G7825">
        <f t="shared" si="245"/>
        <v>5</v>
      </c>
    </row>
    <row r="7826" spans="2:7" x14ac:dyDescent="0.25">
      <c r="B7826" s="1">
        <v>45618</v>
      </c>
      <c r="C7826" s="2">
        <v>0.91666666666666663</v>
      </c>
      <c r="D7826">
        <v>5437228.5</v>
      </c>
      <c r="E7826">
        <f t="shared" si="244"/>
        <v>203</v>
      </c>
      <c r="G7826">
        <f t="shared" si="245"/>
        <v>5</v>
      </c>
    </row>
    <row r="7827" spans="2:7" x14ac:dyDescent="0.25">
      <c r="B7827" s="1">
        <v>45618</v>
      </c>
      <c r="C7827" s="2">
        <v>0.95833333333333337</v>
      </c>
      <c r="D7827">
        <v>5437443.5</v>
      </c>
      <c r="E7827">
        <f t="shared" si="244"/>
        <v>215</v>
      </c>
      <c r="G7827">
        <f t="shared" si="245"/>
        <v>5</v>
      </c>
    </row>
    <row r="7828" spans="2:7" x14ac:dyDescent="0.25">
      <c r="B7828" s="1">
        <v>45619</v>
      </c>
      <c r="C7828" s="2">
        <v>0</v>
      </c>
      <c r="D7828">
        <v>5437585</v>
      </c>
      <c r="E7828">
        <f t="shared" si="244"/>
        <v>141.5</v>
      </c>
      <c r="G7828">
        <f t="shared" si="245"/>
        <v>3</v>
      </c>
    </row>
    <row r="7829" spans="2:7" x14ac:dyDescent="0.25">
      <c r="B7829" s="1">
        <v>45619</v>
      </c>
      <c r="C7829" s="2">
        <v>4.1666666666666664E-2</v>
      </c>
      <c r="D7829">
        <v>5437660</v>
      </c>
      <c r="E7829">
        <f t="shared" si="244"/>
        <v>75</v>
      </c>
      <c r="G7829">
        <f t="shared" si="245"/>
        <v>2</v>
      </c>
    </row>
    <row r="7830" spans="2:7" x14ac:dyDescent="0.25">
      <c r="B7830" s="1">
        <v>45619</v>
      </c>
      <c r="C7830" s="2">
        <v>8.3333333333333329E-2</v>
      </c>
      <c r="D7830">
        <v>5437722.5</v>
      </c>
      <c r="E7830">
        <f t="shared" si="244"/>
        <v>62.5</v>
      </c>
      <c r="G7830">
        <f t="shared" si="245"/>
        <v>2</v>
      </c>
    </row>
    <row r="7831" spans="2:7" x14ac:dyDescent="0.25">
      <c r="B7831" s="1">
        <v>45619</v>
      </c>
      <c r="C7831" s="2">
        <v>0.125</v>
      </c>
      <c r="D7831">
        <v>5437786</v>
      </c>
      <c r="E7831">
        <f t="shared" si="244"/>
        <v>63.5</v>
      </c>
      <c r="G7831">
        <f t="shared" si="245"/>
        <v>2</v>
      </c>
    </row>
    <row r="7832" spans="2:7" x14ac:dyDescent="0.25">
      <c r="B7832" s="1">
        <v>45619</v>
      </c>
      <c r="C7832" s="2">
        <v>0.16666666666666666</v>
      </c>
      <c r="D7832">
        <v>5437866</v>
      </c>
      <c r="E7832">
        <f t="shared" si="244"/>
        <v>80</v>
      </c>
      <c r="G7832">
        <f t="shared" si="245"/>
        <v>2</v>
      </c>
    </row>
    <row r="7833" spans="2:7" x14ac:dyDescent="0.25">
      <c r="B7833" s="1">
        <v>45619</v>
      </c>
      <c r="C7833" s="2">
        <v>0.20833333333333334</v>
      </c>
      <c r="D7833">
        <v>5437947.5</v>
      </c>
      <c r="E7833">
        <f t="shared" si="244"/>
        <v>81.5</v>
      </c>
      <c r="G7833">
        <f t="shared" si="245"/>
        <v>2</v>
      </c>
    </row>
    <row r="7834" spans="2:7" x14ac:dyDescent="0.25">
      <c r="B7834" s="1">
        <v>45619</v>
      </c>
      <c r="C7834" s="2">
        <v>0.25</v>
      </c>
      <c r="D7834">
        <v>5438037</v>
      </c>
      <c r="E7834">
        <f t="shared" si="244"/>
        <v>89.5</v>
      </c>
      <c r="G7834">
        <f t="shared" si="245"/>
        <v>2</v>
      </c>
    </row>
    <row r="7835" spans="2:7" x14ac:dyDescent="0.25">
      <c r="B7835" s="1">
        <v>45619</v>
      </c>
      <c r="C7835" s="2">
        <v>0.29166666666666669</v>
      </c>
      <c r="D7835">
        <v>5438170</v>
      </c>
      <c r="E7835">
        <f t="shared" si="244"/>
        <v>133</v>
      </c>
      <c r="G7835">
        <f t="shared" si="245"/>
        <v>3</v>
      </c>
    </row>
    <row r="7836" spans="2:7" x14ac:dyDescent="0.25">
      <c r="B7836" s="1">
        <v>45619</v>
      </c>
      <c r="C7836" s="2">
        <v>0.33333333333333331</v>
      </c>
      <c r="D7836">
        <v>5438331.5</v>
      </c>
      <c r="E7836">
        <f t="shared" si="244"/>
        <v>161.5</v>
      </c>
      <c r="G7836">
        <f t="shared" si="245"/>
        <v>4</v>
      </c>
    </row>
    <row r="7837" spans="2:7" x14ac:dyDescent="0.25">
      <c r="B7837" s="1">
        <v>45619</v>
      </c>
      <c r="C7837" s="2">
        <v>0.375</v>
      </c>
      <c r="D7837">
        <v>5438556</v>
      </c>
      <c r="E7837">
        <f t="shared" si="244"/>
        <v>224.5</v>
      </c>
      <c r="G7837">
        <f t="shared" si="245"/>
        <v>5</v>
      </c>
    </row>
    <row r="7838" spans="2:7" x14ac:dyDescent="0.25">
      <c r="B7838" s="1">
        <v>45619</v>
      </c>
      <c r="C7838" s="2">
        <v>0.41666666666666669</v>
      </c>
      <c r="D7838">
        <v>5438814</v>
      </c>
      <c r="E7838">
        <f t="shared" si="244"/>
        <v>258</v>
      </c>
      <c r="G7838">
        <f t="shared" si="245"/>
        <v>6</v>
      </c>
    </row>
    <row r="7839" spans="2:7" x14ac:dyDescent="0.25">
      <c r="B7839" s="1">
        <v>45619</v>
      </c>
      <c r="C7839" s="2">
        <v>0.45833333333333331</v>
      </c>
      <c r="D7839">
        <v>5439066</v>
      </c>
      <c r="E7839">
        <f t="shared" si="244"/>
        <v>252</v>
      </c>
      <c r="G7839">
        <f t="shared" si="245"/>
        <v>6</v>
      </c>
    </row>
    <row r="7840" spans="2:7" x14ac:dyDescent="0.25">
      <c r="B7840" s="1">
        <v>45619</v>
      </c>
      <c r="C7840" s="2">
        <v>0.5</v>
      </c>
      <c r="D7840">
        <v>5439310</v>
      </c>
      <c r="E7840">
        <f t="shared" si="244"/>
        <v>244</v>
      </c>
      <c r="G7840">
        <f t="shared" si="245"/>
        <v>5</v>
      </c>
    </row>
    <row r="7841" spans="2:7" x14ac:dyDescent="0.25">
      <c r="B7841" s="1">
        <v>45619</v>
      </c>
      <c r="C7841" s="2">
        <v>0.54166666666666663</v>
      </c>
      <c r="D7841">
        <v>5439553.5</v>
      </c>
      <c r="E7841">
        <f t="shared" si="244"/>
        <v>243.5</v>
      </c>
      <c r="G7841">
        <f t="shared" si="245"/>
        <v>5</v>
      </c>
    </row>
    <row r="7842" spans="2:7" x14ac:dyDescent="0.25">
      <c r="B7842" s="1">
        <v>45619</v>
      </c>
      <c r="C7842" s="2">
        <v>0.58333333333333337</v>
      </c>
      <c r="D7842">
        <v>5439789.5</v>
      </c>
      <c r="E7842">
        <f t="shared" si="244"/>
        <v>236</v>
      </c>
      <c r="G7842">
        <f t="shared" si="245"/>
        <v>5</v>
      </c>
    </row>
    <row r="7843" spans="2:7" x14ac:dyDescent="0.25">
      <c r="B7843" s="1">
        <v>45619</v>
      </c>
      <c r="C7843" s="2">
        <v>0.625</v>
      </c>
      <c r="D7843">
        <v>5440002</v>
      </c>
      <c r="E7843">
        <f t="shared" si="244"/>
        <v>212.5</v>
      </c>
      <c r="G7843">
        <f t="shared" si="245"/>
        <v>5</v>
      </c>
    </row>
    <row r="7844" spans="2:7" x14ac:dyDescent="0.25">
      <c r="B7844" s="1">
        <v>45619</v>
      </c>
      <c r="C7844" s="2">
        <v>0.66666666666666663</v>
      </c>
      <c r="D7844">
        <v>5440205.5</v>
      </c>
      <c r="E7844">
        <f t="shared" si="244"/>
        <v>203.5</v>
      </c>
      <c r="G7844">
        <f t="shared" si="245"/>
        <v>5</v>
      </c>
    </row>
    <row r="7845" spans="2:7" x14ac:dyDescent="0.25">
      <c r="B7845" s="1">
        <v>45619</v>
      </c>
      <c r="C7845" s="2">
        <v>0.70833333333333337</v>
      </c>
      <c r="D7845">
        <v>5440423.5</v>
      </c>
      <c r="E7845">
        <f t="shared" si="244"/>
        <v>218</v>
      </c>
      <c r="G7845">
        <f t="shared" si="245"/>
        <v>5</v>
      </c>
    </row>
    <row r="7846" spans="2:7" x14ac:dyDescent="0.25">
      <c r="B7846" s="1">
        <v>45619</v>
      </c>
      <c r="C7846" s="2">
        <v>0.75</v>
      </c>
      <c r="D7846">
        <v>5440620</v>
      </c>
      <c r="E7846">
        <f t="shared" si="244"/>
        <v>196.5</v>
      </c>
      <c r="G7846">
        <f t="shared" si="245"/>
        <v>4</v>
      </c>
    </row>
    <row r="7847" spans="2:7" x14ac:dyDescent="0.25">
      <c r="B7847" s="1">
        <v>45619</v>
      </c>
      <c r="C7847" s="2">
        <v>0.79166666666666663</v>
      </c>
      <c r="D7847">
        <v>5440805</v>
      </c>
      <c r="E7847">
        <f t="shared" si="244"/>
        <v>185</v>
      </c>
      <c r="G7847">
        <f t="shared" si="245"/>
        <v>4</v>
      </c>
    </row>
    <row r="7848" spans="2:7" x14ac:dyDescent="0.25">
      <c r="B7848" s="1">
        <v>45619</v>
      </c>
      <c r="C7848" s="2">
        <v>0.83333333333333337</v>
      </c>
      <c r="D7848">
        <v>5441003.5</v>
      </c>
      <c r="E7848">
        <f t="shared" si="244"/>
        <v>198.5</v>
      </c>
      <c r="G7848">
        <f t="shared" si="245"/>
        <v>4</v>
      </c>
    </row>
    <row r="7849" spans="2:7" x14ac:dyDescent="0.25">
      <c r="B7849" s="1">
        <v>45619</v>
      </c>
      <c r="C7849" s="2">
        <v>0.875</v>
      </c>
      <c r="D7849">
        <v>5441196</v>
      </c>
      <c r="E7849">
        <f t="shared" si="244"/>
        <v>192.5</v>
      </c>
      <c r="G7849">
        <f t="shared" si="245"/>
        <v>4</v>
      </c>
    </row>
    <row r="7850" spans="2:7" x14ac:dyDescent="0.25">
      <c r="B7850" s="1">
        <v>45619</v>
      </c>
      <c r="C7850" s="2">
        <v>0.91666666666666663</v>
      </c>
      <c r="D7850">
        <v>5441381</v>
      </c>
      <c r="E7850">
        <f t="shared" si="244"/>
        <v>185</v>
      </c>
      <c r="G7850">
        <f t="shared" si="245"/>
        <v>4</v>
      </c>
    </row>
    <row r="7851" spans="2:7" x14ac:dyDescent="0.25">
      <c r="B7851" s="1">
        <v>45619</v>
      </c>
      <c r="C7851" s="2">
        <v>0.95833333333333337</v>
      </c>
      <c r="D7851">
        <v>5441550.5</v>
      </c>
      <c r="E7851">
        <f t="shared" si="244"/>
        <v>169.5</v>
      </c>
      <c r="G7851">
        <f t="shared" si="245"/>
        <v>4</v>
      </c>
    </row>
    <row r="7852" spans="2:7" x14ac:dyDescent="0.25">
      <c r="B7852" s="1">
        <v>45620</v>
      </c>
      <c r="C7852" s="2">
        <v>0</v>
      </c>
      <c r="D7852">
        <v>5441671</v>
      </c>
      <c r="E7852">
        <f t="shared" si="244"/>
        <v>120.5</v>
      </c>
      <c r="G7852">
        <f t="shared" si="245"/>
        <v>3</v>
      </c>
    </row>
    <row r="7853" spans="2:7" x14ac:dyDescent="0.25">
      <c r="B7853" s="1">
        <v>45620</v>
      </c>
      <c r="C7853" s="2">
        <v>4.1666666666666664E-2</v>
      </c>
      <c r="D7853">
        <v>5441742.5</v>
      </c>
      <c r="E7853">
        <f t="shared" si="244"/>
        <v>71.5</v>
      </c>
      <c r="G7853">
        <f t="shared" si="245"/>
        <v>2</v>
      </c>
    </row>
    <row r="7854" spans="2:7" x14ac:dyDescent="0.25">
      <c r="B7854" s="1">
        <v>45620</v>
      </c>
      <c r="C7854" s="2">
        <v>8.3333333333333329E-2</v>
      </c>
      <c r="D7854">
        <v>5441798</v>
      </c>
      <c r="E7854">
        <f t="shared" si="244"/>
        <v>55.5</v>
      </c>
      <c r="G7854">
        <f t="shared" si="245"/>
        <v>2</v>
      </c>
    </row>
    <row r="7855" spans="2:7" x14ac:dyDescent="0.25">
      <c r="B7855" s="1">
        <v>45620</v>
      </c>
      <c r="C7855" s="2">
        <v>0.125</v>
      </c>
      <c r="D7855">
        <v>5441846</v>
      </c>
      <c r="E7855">
        <f t="shared" si="244"/>
        <v>48</v>
      </c>
      <c r="G7855">
        <f t="shared" si="245"/>
        <v>1</v>
      </c>
    </row>
    <row r="7856" spans="2:7" x14ac:dyDescent="0.25">
      <c r="B7856" s="1">
        <v>45620</v>
      </c>
      <c r="C7856" s="2">
        <v>0.16666666666666666</v>
      </c>
      <c r="D7856">
        <v>5441885.5</v>
      </c>
      <c r="E7856">
        <f t="shared" si="244"/>
        <v>39.5</v>
      </c>
      <c r="G7856">
        <f t="shared" si="245"/>
        <v>1</v>
      </c>
    </row>
    <row r="7857" spans="2:7" x14ac:dyDescent="0.25">
      <c r="B7857" s="1">
        <v>45620</v>
      </c>
      <c r="C7857" s="2">
        <v>0.20833333333333334</v>
      </c>
      <c r="D7857">
        <v>5441920</v>
      </c>
      <c r="E7857">
        <f t="shared" si="244"/>
        <v>34.5</v>
      </c>
      <c r="G7857">
        <f t="shared" si="245"/>
        <v>1</v>
      </c>
    </row>
    <row r="7858" spans="2:7" x14ac:dyDescent="0.25">
      <c r="B7858" s="1">
        <v>45620</v>
      </c>
      <c r="C7858" s="2">
        <v>0.25</v>
      </c>
      <c r="D7858">
        <v>5441963</v>
      </c>
      <c r="E7858">
        <f t="shared" si="244"/>
        <v>43</v>
      </c>
      <c r="G7858">
        <f t="shared" si="245"/>
        <v>1</v>
      </c>
    </row>
    <row r="7859" spans="2:7" x14ac:dyDescent="0.25">
      <c r="B7859" s="1">
        <v>45620</v>
      </c>
      <c r="C7859" s="2">
        <v>0.29166666666666669</v>
      </c>
      <c r="D7859">
        <v>5442027</v>
      </c>
      <c r="E7859">
        <f t="shared" si="244"/>
        <v>64</v>
      </c>
      <c r="G7859">
        <f t="shared" si="245"/>
        <v>2</v>
      </c>
    </row>
    <row r="7860" spans="2:7" x14ac:dyDescent="0.25">
      <c r="B7860" s="1">
        <v>45620</v>
      </c>
      <c r="C7860" s="2">
        <v>0.33333333333333331</v>
      </c>
      <c r="D7860">
        <v>5442142.5</v>
      </c>
      <c r="E7860">
        <f t="shared" si="244"/>
        <v>115.5</v>
      </c>
      <c r="G7860">
        <f t="shared" si="245"/>
        <v>3</v>
      </c>
    </row>
    <row r="7861" spans="2:7" x14ac:dyDescent="0.25">
      <c r="B7861" s="1">
        <v>45620</v>
      </c>
      <c r="C7861" s="2">
        <v>0.375</v>
      </c>
      <c r="D7861">
        <v>5442330.5</v>
      </c>
      <c r="E7861">
        <f t="shared" si="244"/>
        <v>188</v>
      </c>
      <c r="G7861">
        <f t="shared" si="245"/>
        <v>4</v>
      </c>
    </row>
    <row r="7862" spans="2:7" x14ac:dyDescent="0.25">
      <c r="B7862" s="1">
        <v>45620</v>
      </c>
      <c r="C7862" s="2">
        <v>0.41666666666666669</v>
      </c>
      <c r="D7862">
        <v>5442564</v>
      </c>
      <c r="E7862">
        <f t="shared" si="244"/>
        <v>233.5</v>
      </c>
      <c r="G7862">
        <f t="shared" si="245"/>
        <v>5</v>
      </c>
    </row>
    <row r="7863" spans="2:7" x14ac:dyDescent="0.25">
      <c r="B7863" s="1">
        <v>45620</v>
      </c>
      <c r="C7863" s="2">
        <v>0.45833333333333331</v>
      </c>
      <c r="D7863">
        <v>5442804.5</v>
      </c>
      <c r="E7863">
        <f t="shared" si="244"/>
        <v>240.5</v>
      </c>
      <c r="G7863">
        <f t="shared" si="245"/>
        <v>5</v>
      </c>
    </row>
    <row r="7864" spans="2:7" x14ac:dyDescent="0.25">
      <c r="B7864" s="1">
        <v>45620</v>
      </c>
      <c r="C7864" s="2">
        <v>0.5</v>
      </c>
      <c r="D7864">
        <v>5443037.5</v>
      </c>
      <c r="E7864">
        <f t="shared" si="244"/>
        <v>233</v>
      </c>
      <c r="G7864">
        <f t="shared" si="245"/>
        <v>5</v>
      </c>
    </row>
    <row r="7865" spans="2:7" x14ac:dyDescent="0.25">
      <c r="B7865" s="1">
        <v>45620</v>
      </c>
      <c r="C7865" s="2">
        <v>0.54166666666666663</v>
      </c>
      <c r="D7865">
        <v>5443259.5</v>
      </c>
      <c r="E7865">
        <f t="shared" si="244"/>
        <v>222</v>
      </c>
      <c r="G7865">
        <f t="shared" si="245"/>
        <v>5</v>
      </c>
    </row>
    <row r="7866" spans="2:7" x14ac:dyDescent="0.25">
      <c r="B7866" s="1">
        <v>45620</v>
      </c>
      <c r="C7866" s="2">
        <v>0.58333333333333337</v>
      </c>
      <c r="D7866">
        <v>5443469</v>
      </c>
      <c r="E7866">
        <f t="shared" si="244"/>
        <v>209.5</v>
      </c>
      <c r="G7866">
        <f t="shared" si="245"/>
        <v>5</v>
      </c>
    </row>
    <row r="7867" spans="2:7" x14ac:dyDescent="0.25">
      <c r="B7867" s="1">
        <v>45620</v>
      </c>
      <c r="C7867" s="2">
        <v>0.625</v>
      </c>
      <c r="D7867">
        <v>5443660.5</v>
      </c>
      <c r="E7867">
        <f t="shared" si="244"/>
        <v>191.5</v>
      </c>
      <c r="G7867">
        <f t="shared" si="245"/>
        <v>4</v>
      </c>
    </row>
    <row r="7868" spans="2:7" x14ac:dyDescent="0.25">
      <c r="B7868" s="1">
        <v>45620</v>
      </c>
      <c r="C7868" s="2">
        <v>0.66666666666666663</v>
      </c>
      <c r="D7868">
        <v>5443842.5</v>
      </c>
      <c r="E7868">
        <f t="shared" si="244"/>
        <v>182</v>
      </c>
      <c r="G7868">
        <f t="shared" si="245"/>
        <v>4</v>
      </c>
    </row>
    <row r="7869" spans="2:7" x14ac:dyDescent="0.25">
      <c r="B7869" s="1">
        <v>45620</v>
      </c>
      <c r="C7869" s="2">
        <v>0.70833333333333337</v>
      </c>
      <c r="D7869">
        <v>5444017.5</v>
      </c>
      <c r="E7869">
        <f t="shared" si="244"/>
        <v>175</v>
      </c>
      <c r="G7869">
        <f t="shared" si="245"/>
        <v>4</v>
      </c>
    </row>
    <row r="7870" spans="2:7" x14ac:dyDescent="0.25">
      <c r="B7870" s="1">
        <v>45620</v>
      </c>
      <c r="C7870" s="2">
        <v>0.75</v>
      </c>
      <c r="D7870">
        <v>5444209</v>
      </c>
      <c r="E7870">
        <f t="shared" si="244"/>
        <v>191.5</v>
      </c>
      <c r="G7870">
        <f t="shared" si="245"/>
        <v>4</v>
      </c>
    </row>
    <row r="7871" spans="2:7" x14ac:dyDescent="0.25">
      <c r="B7871" s="1">
        <v>45620</v>
      </c>
      <c r="C7871" s="2">
        <v>0.79166666666666663</v>
      </c>
      <c r="D7871">
        <v>5444413</v>
      </c>
      <c r="E7871">
        <f t="shared" si="244"/>
        <v>204</v>
      </c>
      <c r="G7871">
        <f t="shared" si="245"/>
        <v>5</v>
      </c>
    </row>
    <row r="7872" spans="2:7" x14ac:dyDescent="0.25">
      <c r="B7872" s="1">
        <v>45620</v>
      </c>
      <c r="C7872" s="2">
        <v>0.83333333333333337</v>
      </c>
      <c r="D7872">
        <v>5444650</v>
      </c>
      <c r="E7872">
        <f t="shared" si="244"/>
        <v>237</v>
      </c>
      <c r="G7872">
        <f t="shared" si="245"/>
        <v>5</v>
      </c>
    </row>
    <row r="7873" spans="2:7" x14ac:dyDescent="0.25">
      <c r="B7873" s="1">
        <v>45620</v>
      </c>
      <c r="C7873" s="2">
        <v>0.875</v>
      </c>
      <c r="D7873">
        <v>5444893</v>
      </c>
      <c r="E7873">
        <f t="shared" si="244"/>
        <v>243</v>
      </c>
      <c r="G7873">
        <f t="shared" si="245"/>
        <v>5</v>
      </c>
    </row>
    <row r="7874" spans="2:7" x14ac:dyDescent="0.25">
      <c r="B7874" s="1">
        <v>45620</v>
      </c>
      <c r="C7874" s="2">
        <v>0.91666666666666663</v>
      </c>
      <c r="D7874">
        <v>5445120.5</v>
      </c>
      <c r="E7874">
        <f t="shared" si="244"/>
        <v>227.5</v>
      </c>
      <c r="G7874">
        <f t="shared" si="245"/>
        <v>5</v>
      </c>
    </row>
    <row r="7875" spans="2:7" x14ac:dyDescent="0.25">
      <c r="B7875" s="1">
        <v>45620</v>
      </c>
      <c r="C7875" s="2">
        <v>0.95833333333333337</v>
      </c>
      <c r="D7875">
        <v>5445265</v>
      </c>
      <c r="E7875">
        <f t="shared" si="244"/>
        <v>144.5</v>
      </c>
      <c r="G7875">
        <f t="shared" si="245"/>
        <v>3</v>
      </c>
    </row>
    <row r="7876" spans="2:7" x14ac:dyDescent="0.25">
      <c r="B7876" s="1">
        <v>45621</v>
      </c>
      <c r="C7876" s="2">
        <v>0</v>
      </c>
      <c r="D7876">
        <v>5445352</v>
      </c>
      <c r="E7876">
        <f t="shared" ref="E7876:E7939" si="246">D7876-D7875</f>
        <v>87</v>
      </c>
      <c r="G7876">
        <f t="shared" si="245"/>
        <v>2</v>
      </c>
    </row>
    <row r="7877" spans="2:7" x14ac:dyDescent="0.25">
      <c r="B7877" s="1">
        <v>45621</v>
      </c>
      <c r="C7877" s="2">
        <v>4.1666666666666664E-2</v>
      </c>
      <c r="D7877">
        <v>5445401.5</v>
      </c>
      <c r="E7877">
        <f t="shared" si="246"/>
        <v>49.5</v>
      </c>
      <c r="G7877">
        <f t="shared" ref="G7877:G7940" si="247">IF(E7877&lt;50,1,IF(E7877&lt;100,2,IF(E7877&lt;150,3,IF(E7877&lt;200,4,IF(E7877&lt;250,5,IF(E7877&lt;300,6,IF(E7877&lt;350,7,IF(E7877&lt;400,8,IF(E7877&gt;400,9,10)))))))))</f>
        <v>1</v>
      </c>
    </row>
    <row r="7878" spans="2:7" x14ac:dyDescent="0.25">
      <c r="B7878" s="1">
        <v>45621</v>
      </c>
      <c r="C7878" s="2">
        <v>8.3333333333333329E-2</v>
      </c>
      <c r="D7878">
        <v>5445457.5</v>
      </c>
      <c r="E7878">
        <f t="shared" si="246"/>
        <v>56</v>
      </c>
      <c r="G7878">
        <f t="shared" si="247"/>
        <v>2</v>
      </c>
    </row>
    <row r="7879" spans="2:7" x14ac:dyDescent="0.25">
      <c r="B7879" s="1">
        <v>45621</v>
      </c>
      <c r="C7879" s="2">
        <v>0.125</v>
      </c>
      <c r="D7879">
        <v>5445511</v>
      </c>
      <c r="E7879">
        <f t="shared" si="246"/>
        <v>53.5</v>
      </c>
      <c r="G7879">
        <f t="shared" si="247"/>
        <v>2</v>
      </c>
    </row>
    <row r="7880" spans="2:7" x14ac:dyDescent="0.25">
      <c r="B7880" s="1">
        <v>45621</v>
      </c>
      <c r="C7880" s="2">
        <v>0.16666666666666666</v>
      </c>
      <c r="D7880">
        <v>5445555</v>
      </c>
      <c r="E7880">
        <f t="shared" si="246"/>
        <v>44</v>
      </c>
      <c r="G7880">
        <f t="shared" si="247"/>
        <v>1</v>
      </c>
    </row>
    <row r="7881" spans="2:7" x14ac:dyDescent="0.25">
      <c r="B7881" s="1">
        <v>45621</v>
      </c>
      <c r="C7881" s="2">
        <v>0.20833333333333334</v>
      </c>
      <c r="D7881">
        <v>5445624</v>
      </c>
      <c r="E7881">
        <f t="shared" si="246"/>
        <v>69</v>
      </c>
      <c r="G7881">
        <f t="shared" si="247"/>
        <v>2</v>
      </c>
    </row>
    <row r="7882" spans="2:7" x14ac:dyDescent="0.25">
      <c r="B7882" s="1">
        <v>45621</v>
      </c>
      <c r="C7882" s="2">
        <v>0.25</v>
      </c>
      <c r="D7882">
        <v>5445712</v>
      </c>
      <c r="E7882">
        <f t="shared" si="246"/>
        <v>88</v>
      </c>
      <c r="G7882">
        <f t="shared" si="247"/>
        <v>2</v>
      </c>
    </row>
    <row r="7883" spans="2:7" x14ac:dyDescent="0.25">
      <c r="B7883" s="1">
        <v>45621</v>
      </c>
      <c r="C7883" s="2">
        <v>0.29166666666666669</v>
      </c>
      <c r="D7883">
        <v>5445859.5</v>
      </c>
      <c r="E7883">
        <f t="shared" si="246"/>
        <v>147.5</v>
      </c>
      <c r="G7883">
        <f t="shared" si="247"/>
        <v>3</v>
      </c>
    </row>
    <row r="7884" spans="2:7" x14ac:dyDescent="0.25">
      <c r="B7884" s="1">
        <v>45621</v>
      </c>
      <c r="C7884" s="2">
        <v>0.33333333333333331</v>
      </c>
      <c r="D7884">
        <v>5446054</v>
      </c>
      <c r="E7884">
        <f t="shared" si="246"/>
        <v>194.5</v>
      </c>
      <c r="G7884">
        <f t="shared" si="247"/>
        <v>4</v>
      </c>
    </row>
    <row r="7885" spans="2:7" x14ac:dyDescent="0.25">
      <c r="B7885" s="1">
        <v>45621</v>
      </c>
      <c r="C7885" s="2">
        <v>0.375</v>
      </c>
      <c r="D7885">
        <v>5446289.5</v>
      </c>
      <c r="E7885">
        <f t="shared" si="246"/>
        <v>235.5</v>
      </c>
      <c r="G7885">
        <f t="shared" si="247"/>
        <v>5</v>
      </c>
    </row>
    <row r="7886" spans="2:7" x14ac:dyDescent="0.25">
      <c r="B7886" s="1">
        <v>45621</v>
      </c>
      <c r="C7886" s="2">
        <v>0.41666666666666669</v>
      </c>
      <c r="D7886">
        <v>5446521.5</v>
      </c>
      <c r="E7886">
        <f t="shared" si="246"/>
        <v>232</v>
      </c>
      <c r="G7886">
        <f t="shared" si="247"/>
        <v>5</v>
      </c>
    </row>
    <row r="7887" spans="2:7" x14ac:dyDescent="0.25">
      <c r="B7887" s="1">
        <v>45621</v>
      </c>
      <c r="C7887" s="2">
        <v>0.45833333333333331</v>
      </c>
      <c r="D7887">
        <v>5446770</v>
      </c>
      <c r="E7887">
        <f t="shared" si="246"/>
        <v>248.5</v>
      </c>
      <c r="G7887">
        <f t="shared" si="247"/>
        <v>5</v>
      </c>
    </row>
    <row r="7888" spans="2:7" x14ac:dyDescent="0.25">
      <c r="B7888" s="1">
        <v>45621</v>
      </c>
      <c r="C7888" s="2">
        <v>0.5</v>
      </c>
      <c r="D7888">
        <v>5446991.5</v>
      </c>
      <c r="E7888">
        <f t="shared" si="246"/>
        <v>221.5</v>
      </c>
      <c r="G7888">
        <f t="shared" si="247"/>
        <v>5</v>
      </c>
    </row>
    <row r="7889" spans="2:7" x14ac:dyDescent="0.25">
      <c r="B7889" s="1">
        <v>45621</v>
      </c>
      <c r="C7889" s="2">
        <v>0.54166666666666663</v>
      </c>
      <c r="D7889">
        <v>5447199</v>
      </c>
      <c r="E7889">
        <f t="shared" si="246"/>
        <v>207.5</v>
      </c>
      <c r="G7889">
        <f t="shared" si="247"/>
        <v>5</v>
      </c>
    </row>
    <row r="7890" spans="2:7" x14ac:dyDescent="0.25">
      <c r="B7890" s="1">
        <v>45621</v>
      </c>
      <c r="C7890" s="2">
        <v>0.58333333333333337</v>
      </c>
      <c r="D7890">
        <v>5447411</v>
      </c>
      <c r="E7890">
        <f t="shared" si="246"/>
        <v>212</v>
      </c>
      <c r="G7890">
        <f t="shared" si="247"/>
        <v>5</v>
      </c>
    </row>
    <row r="7891" spans="2:7" x14ac:dyDescent="0.25">
      <c r="B7891" s="1">
        <v>45621</v>
      </c>
      <c r="C7891" s="2">
        <v>0.625</v>
      </c>
      <c r="D7891">
        <v>5447627.5</v>
      </c>
      <c r="E7891">
        <f t="shared" si="246"/>
        <v>216.5</v>
      </c>
      <c r="G7891">
        <f t="shared" si="247"/>
        <v>5</v>
      </c>
    </row>
    <row r="7892" spans="2:7" x14ac:dyDescent="0.25">
      <c r="B7892" s="1">
        <v>45621</v>
      </c>
      <c r="C7892" s="2">
        <v>0.66666666666666663</v>
      </c>
      <c r="D7892">
        <v>5447836.5</v>
      </c>
      <c r="E7892">
        <f t="shared" si="246"/>
        <v>209</v>
      </c>
      <c r="G7892">
        <f t="shared" si="247"/>
        <v>5</v>
      </c>
    </row>
    <row r="7893" spans="2:7" x14ac:dyDescent="0.25">
      <c r="B7893" s="1">
        <v>45621</v>
      </c>
      <c r="C7893" s="2">
        <v>0.70833333333333337</v>
      </c>
      <c r="D7893">
        <v>5448039.5</v>
      </c>
      <c r="E7893">
        <f t="shared" si="246"/>
        <v>203</v>
      </c>
      <c r="G7893">
        <f t="shared" si="247"/>
        <v>5</v>
      </c>
    </row>
    <row r="7894" spans="2:7" x14ac:dyDescent="0.25">
      <c r="B7894" s="1">
        <v>45621</v>
      </c>
      <c r="C7894" s="2">
        <v>0.75</v>
      </c>
      <c r="D7894">
        <v>5448228</v>
      </c>
      <c r="E7894">
        <f t="shared" si="246"/>
        <v>188.5</v>
      </c>
      <c r="G7894">
        <f t="shared" si="247"/>
        <v>4</v>
      </c>
    </row>
    <row r="7895" spans="2:7" x14ac:dyDescent="0.25">
      <c r="B7895" s="1">
        <v>45621</v>
      </c>
      <c r="C7895" s="2">
        <v>0.79166666666666663</v>
      </c>
      <c r="D7895">
        <v>5448423.5</v>
      </c>
      <c r="E7895">
        <f t="shared" si="246"/>
        <v>195.5</v>
      </c>
      <c r="G7895">
        <f t="shared" si="247"/>
        <v>4</v>
      </c>
    </row>
    <row r="7896" spans="2:7" x14ac:dyDescent="0.25">
      <c r="B7896" s="1">
        <v>45621</v>
      </c>
      <c r="C7896" s="2">
        <v>0.83333333333333337</v>
      </c>
      <c r="D7896">
        <v>5448636</v>
      </c>
      <c r="E7896">
        <f t="shared" si="246"/>
        <v>212.5</v>
      </c>
      <c r="G7896">
        <f t="shared" si="247"/>
        <v>5</v>
      </c>
    </row>
    <row r="7897" spans="2:7" x14ac:dyDescent="0.25">
      <c r="B7897" s="1">
        <v>45621</v>
      </c>
      <c r="C7897" s="2">
        <v>0.875</v>
      </c>
      <c r="D7897">
        <v>5448871</v>
      </c>
      <c r="E7897">
        <f t="shared" si="246"/>
        <v>235</v>
      </c>
      <c r="G7897">
        <f t="shared" si="247"/>
        <v>5</v>
      </c>
    </row>
    <row r="7898" spans="2:7" x14ac:dyDescent="0.25">
      <c r="B7898" s="1">
        <v>45621</v>
      </c>
      <c r="C7898" s="2">
        <v>0.91666666666666663</v>
      </c>
      <c r="D7898">
        <v>5449116</v>
      </c>
      <c r="E7898">
        <f t="shared" si="246"/>
        <v>245</v>
      </c>
      <c r="G7898">
        <f t="shared" si="247"/>
        <v>5</v>
      </c>
    </row>
    <row r="7899" spans="2:7" x14ac:dyDescent="0.25">
      <c r="B7899" s="1">
        <v>45621</v>
      </c>
      <c r="C7899" s="2">
        <v>0.95833333333333337</v>
      </c>
      <c r="D7899">
        <v>5449296.5</v>
      </c>
      <c r="E7899">
        <f t="shared" si="246"/>
        <v>180.5</v>
      </c>
      <c r="G7899">
        <f t="shared" si="247"/>
        <v>4</v>
      </c>
    </row>
    <row r="7900" spans="2:7" x14ac:dyDescent="0.25">
      <c r="B7900" s="1">
        <v>45622</v>
      </c>
      <c r="C7900" s="2">
        <v>0</v>
      </c>
      <c r="D7900">
        <v>5449400</v>
      </c>
      <c r="E7900">
        <f t="shared" si="246"/>
        <v>103.5</v>
      </c>
      <c r="G7900">
        <f t="shared" si="247"/>
        <v>3</v>
      </c>
    </row>
    <row r="7901" spans="2:7" x14ac:dyDescent="0.25">
      <c r="B7901" s="1">
        <v>45622</v>
      </c>
      <c r="C7901" s="2">
        <v>4.1666666666666664E-2</v>
      </c>
      <c r="D7901">
        <v>5449460</v>
      </c>
      <c r="E7901">
        <f t="shared" si="246"/>
        <v>60</v>
      </c>
      <c r="G7901">
        <f t="shared" si="247"/>
        <v>2</v>
      </c>
    </row>
    <row r="7902" spans="2:7" x14ac:dyDescent="0.25">
      <c r="B7902" s="1">
        <v>45622</v>
      </c>
      <c r="C7902" s="2">
        <v>8.3333333333333329E-2</v>
      </c>
      <c r="D7902">
        <v>5449506</v>
      </c>
      <c r="E7902">
        <f t="shared" si="246"/>
        <v>46</v>
      </c>
      <c r="G7902">
        <f t="shared" si="247"/>
        <v>1</v>
      </c>
    </row>
    <row r="7903" spans="2:7" x14ac:dyDescent="0.25">
      <c r="B7903" s="1">
        <v>45622</v>
      </c>
      <c r="C7903" s="2">
        <v>0.125</v>
      </c>
      <c r="D7903">
        <v>5449552.5</v>
      </c>
      <c r="E7903">
        <f t="shared" si="246"/>
        <v>46.5</v>
      </c>
      <c r="G7903">
        <f t="shared" si="247"/>
        <v>1</v>
      </c>
    </row>
    <row r="7904" spans="2:7" x14ac:dyDescent="0.25">
      <c r="B7904" s="1">
        <v>45622</v>
      </c>
      <c r="C7904" s="2">
        <v>0.16666666666666666</v>
      </c>
      <c r="D7904">
        <v>5449624.5</v>
      </c>
      <c r="E7904">
        <f t="shared" si="246"/>
        <v>72</v>
      </c>
      <c r="G7904">
        <f t="shared" si="247"/>
        <v>2</v>
      </c>
    </row>
    <row r="7905" spans="2:7" x14ac:dyDescent="0.25">
      <c r="B7905" s="1">
        <v>45622</v>
      </c>
      <c r="C7905" s="2">
        <v>0.20833333333333334</v>
      </c>
      <c r="D7905">
        <v>5449713.5</v>
      </c>
      <c r="E7905">
        <f t="shared" si="246"/>
        <v>89</v>
      </c>
      <c r="G7905">
        <f t="shared" si="247"/>
        <v>2</v>
      </c>
    </row>
    <row r="7906" spans="2:7" x14ac:dyDescent="0.25">
      <c r="B7906" s="1">
        <v>45622</v>
      </c>
      <c r="C7906" s="2">
        <v>0.25</v>
      </c>
      <c r="D7906">
        <v>5449832</v>
      </c>
      <c r="E7906">
        <f t="shared" si="246"/>
        <v>118.5</v>
      </c>
      <c r="G7906">
        <f t="shared" si="247"/>
        <v>3</v>
      </c>
    </row>
    <row r="7907" spans="2:7" x14ac:dyDescent="0.25">
      <c r="B7907" s="1">
        <v>45622</v>
      </c>
      <c r="C7907" s="2">
        <v>0.29166666666666669</v>
      </c>
      <c r="D7907">
        <v>5450017.5</v>
      </c>
      <c r="E7907">
        <f t="shared" si="246"/>
        <v>185.5</v>
      </c>
      <c r="G7907">
        <f t="shared" si="247"/>
        <v>4</v>
      </c>
    </row>
    <row r="7908" spans="2:7" x14ac:dyDescent="0.25">
      <c r="B7908" s="1">
        <v>45622</v>
      </c>
      <c r="C7908" s="2">
        <v>0.33333333333333331</v>
      </c>
      <c r="D7908">
        <v>5450238</v>
      </c>
      <c r="E7908">
        <f t="shared" si="246"/>
        <v>220.5</v>
      </c>
      <c r="G7908">
        <f t="shared" si="247"/>
        <v>5</v>
      </c>
    </row>
    <row r="7909" spans="2:7" x14ac:dyDescent="0.25">
      <c r="B7909" s="1">
        <v>45622</v>
      </c>
      <c r="C7909" s="2">
        <v>0.375</v>
      </c>
      <c r="D7909">
        <v>5450454</v>
      </c>
      <c r="E7909">
        <f t="shared" si="246"/>
        <v>216</v>
      </c>
      <c r="G7909">
        <f t="shared" si="247"/>
        <v>5</v>
      </c>
    </row>
    <row r="7910" spans="2:7" x14ac:dyDescent="0.25">
      <c r="B7910" s="1">
        <v>45622</v>
      </c>
      <c r="C7910" s="2">
        <v>0.41666666666666669</v>
      </c>
      <c r="D7910">
        <v>5450653.5</v>
      </c>
      <c r="E7910">
        <f t="shared" si="246"/>
        <v>199.5</v>
      </c>
      <c r="G7910">
        <f t="shared" si="247"/>
        <v>4</v>
      </c>
    </row>
    <row r="7911" spans="2:7" x14ac:dyDescent="0.25">
      <c r="B7911" s="1">
        <v>45622</v>
      </c>
      <c r="C7911" s="2">
        <v>0.45833333333333331</v>
      </c>
      <c r="D7911">
        <v>5450837.5</v>
      </c>
      <c r="E7911">
        <f t="shared" si="246"/>
        <v>184</v>
      </c>
      <c r="G7911">
        <f t="shared" si="247"/>
        <v>4</v>
      </c>
    </row>
    <row r="7912" spans="2:7" x14ac:dyDescent="0.25">
      <c r="B7912" s="1">
        <v>45622</v>
      </c>
      <c r="C7912" s="2">
        <v>0.5</v>
      </c>
      <c r="D7912">
        <v>5451048</v>
      </c>
      <c r="E7912">
        <f t="shared" si="246"/>
        <v>210.5</v>
      </c>
      <c r="G7912">
        <f t="shared" si="247"/>
        <v>5</v>
      </c>
    </row>
    <row r="7913" spans="2:7" x14ac:dyDescent="0.25">
      <c r="B7913" s="1">
        <v>45622</v>
      </c>
      <c r="C7913" s="2">
        <v>0.54166666666666663</v>
      </c>
      <c r="D7913">
        <v>5451257.5</v>
      </c>
      <c r="E7913">
        <f t="shared" si="246"/>
        <v>209.5</v>
      </c>
      <c r="G7913">
        <f t="shared" si="247"/>
        <v>5</v>
      </c>
    </row>
    <row r="7914" spans="2:7" x14ac:dyDescent="0.25">
      <c r="B7914" s="1">
        <v>45622</v>
      </c>
      <c r="C7914" s="2">
        <v>0.58333333333333337</v>
      </c>
      <c r="D7914">
        <v>5451445</v>
      </c>
      <c r="E7914">
        <f t="shared" si="246"/>
        <v>187.5</v>
      </c>
      <c r="G7914">
        <f t="shared" si="247"/>
        <v>4</v>
      </c>
    </row>
    <row r="7915" spans="2:7" x14ac:dyDescent="0.25">
      <c r="B7915" s="1">
        <v>45622</v>
      </c>
      <c r="C7915" s="2">
        <v>0.625</v>
      </c>
      <c r="D7915">
        <v>5451638.5</v>
      </c>
      <c r="E7915">
        <f t="shared" si="246"/>
        <v>193.5</v>
      </c>
      <c r="G7915">
        <f t="shared" si="247"/>
        <v>4</v>
      </c>
    </row>
    <row r="7916" spans="2:7" x14ac:dyDescent="0.25">
      <c r="B7916" s="1">
        <v>45622</v>
      </c>
      <c r="C7916" s="2">
        <v>0.66666666666666663</v>
      </c>
      <c r="D7916">
        <v>5451833</v>
      </c>
      <c r="E7916">
        <f t="shared" si="246"/>
        <v>194.5</v>
      </c>
      <c r="G7916">
        <f t="shared" si="247"/>
        <v>4</v>
      </c>
    </row>
    <row r="7917" spans="2:7" x14ac:dyDescent="0.25">
      <c r="B7917" s="1">
        <v>45622</v>
      </c>
      <c r="C7917" s="2">
        <v>0.70833333333333337</v>
      </c>
      <c r="D7917">
        <v>5452013.5</v>
      </c>
      <c r="E7917">
        <f t="shared" si="246"/>
        <v>180.5</v>
      </c>
      <c r="G7917">
        <f t="shared" si="247"/>
        <v>4</v>
      </c>
    </row>
    <row r="7918" spans="2:7" x14ac:dyDescent="0.25">
      <c r="B7918" s="1">
        <v>45622</v>
      </c>
      <c r="C7918" s="2">
        <v>0.75</v>
      </c>
      <c r="D7918">
        <v>5452189</v>
      </c>
      <c r="E7918">
        <f t="shared" si="246"/>
        <v>175.5</v>
      </c>
      <c r="G7918">
        <f t="shared" si="247"/>
        <v>4</v>
      </c>
    </row>
    <row r="7919" spans="2:7" x14ac:dyDescent="0.25">
      <c r="B7919" s="1">
        <v>45622</v>
      </c>
      <c r="C7919" s="2">
        <v>0.79166666666666663</v>
      </c>
      <c r="D7919">
        <v>5452391.5</v>
      </c>
      <c r="E7919">
        <f t="shared" si="246"/>
        <v>202.5</v>
      </c>
      <c r="G7919">
        <f t="shared" si="247"/>
        <v>5</v>
      </c>
    </row>
    <row r="7920" spans="2:7" x14ac:dyDescent="0.25">
      <c r="B7920" s="1">
        <v>45622</v>
      </c>
      <c r="C7920" s="2">
        <v>0.83333333333333337</v>
      </c>
      <c r="D7920">
        <v>5452616</v>
      </c>
      <c r="E7920">
        <f t="shared" si="246"/>
        <v>224.5</v>
      </c>
      <c r="G7920">
        <f t="shared" si="247"/>
        <v>5</v>
      </c>
    </row>
    <row r="7921" spans="2:7" x14ac:dyDescent="0.25">
      <c r="B7921" s="1">
        <v>45622</v>
      </c>
      <c r="C7921" s="2">
        <v>0.875</v>
      </c>
      <c r="D7921">
        <v>5452851.5</v>
      </c>
      <c r="E7921">
        <f t="shared" si="246"/>
        <v>235.5</v>
      </c>
      <c r="G7921">
        <f t="shared" si="247"/>
        <v>5</v>
      </c>
    </row>
    <row r="7922" spans="2:7" x14ac:dyDescent="0.25">
      <c r="B7922" s="1">
        <v>45622</v>
      </c>
      <c r="C7922" s="2">
        <v>0.91666666666666663</v>
      </c>
      <c r="D7922">
        <v>5453085.5</v>
      </c>
      <c r="E7922">
        <f t="shared" si="246"/>
        <v>234</v>
      </c>
      <c r="G7922">
        <f t="shared" si="247"/>
        <v>5</v>
      </c>
    </row>
    <row r="7923" spans="2:7" x14ac:dyDescent="0.25">
      <c r="B7923" s="1">
        <v>45622</v>
      </c>
      <c r="C7923" s="2">
        <v>0.95833333333333337</v>
      </c>
      <c r="D7923">
        <v>5453248</v>
      </c>
      <c r="E7923">
        <f t="shared" si="246"/>
        <v>162.5</v>
      </c>
      <c r="G7923">
        <f t="shared" si="247"/>
        <v>4</v>
      </c>
    </row>
    <row r="7924" spans="2:7" x14ac:dyDescent="0.25">
      <c r="B7924" s="1">
        <v>45623</v>
      </c>
      <c r="C7924" s="2">
        <v>0</v>
      </c>
      <c r="D7924">
        <v>5453357</v>
      </c>
      <c r="E7924">
        <f t="shared" si="246"/>
        <v>109</v>
      </c>
      <c r="G7924">
        <f t="shared" si="247"/>
        <v>3</v>
      </c>
    </row>
    <row r="7925" spans="2:7" x14ac:dyDescent="0.25">
      <c r="B7925" s="1">
        <v>45623</v>
      </c>
      <c r="C7925" s="2">
        <v>4.1666666666666664E-2</v>
      </c>
      <c r="D7925">
        <v>5453424.5</v>
      </c>
      <c r="E7925">
        <f t="shared" si="246"/>
        <v>67.5</v>
      </c>
      <c r="G7925">
        <f t="shared" si="247"/>
        <v>2</v>
      </c>
    </row>
    <row r="7926" spans="2:7" x14ac:dyDescent="0.25">
      <c r="B7926" s="1">
        <v>45623</v>
      </c>
      <c r="C7926" s="2">
        <v>8.3333333333333329E-2</v>
      </c>
      <c r="D7926">
        <v>5453470</v>
      </c>
      <c r="E7926">
        <f t="shared" si="246"/>
        <v>45.5</v>
      </c>
      <c r="G7926">
        <f t="shared" si="247"/>
        <v>1</v>
      </c>
    </row>
    <row r="7927" spans="2:7" x14ac:dyDescent="0.25">
      <c r="B7927" s="1">
        <v>45623</v>
      </c>
      <c r="C7927" s="2">
        <v>0.125</v>
      </c>
      <c r="D7927">
        <v>5453517.5</v>
      </c>
      <c r="E7927">
        <f t="shared" si="246"/>
        <v>47.5</v>
      </c>
      <c r="G7927">
        <f t="shared" si="247"/>
        <v>1</v>
      </c>
    </row>
    <row r="7928" spans="2:7" x14ac:dyDescent="0.25">
      <c r="B7928" s="1">
        <v>45623</v>
      </c>
      <c r="C7928" s="2">
        <v>0.16666666666666666</v>
      </c>
      <c r="D7928">
        <v>5453589.5</v>
      </c>
      <c r="E7928">
        <f t="shared" si="246"/>
        <v>72</v>
      </c>
      <c r="G7928">
        <f t="shared" si="247"/>
        <v>2</v>
      </c>
    </row>
    <row r="7929" spans="2:7" x14ac:dyDescent="0.25">
      <c r="B7929" s="1">
        <v>45623</v>
      </c>
      <c r="C7929" s="2">
        <v>0.20833333333333334</v>
      </c>
      <c r="D7929">
        <v>5453676.5</v>
      </c>
      <c r="E7929">
        <f t="shared" si="246"/>
        <v>87</v>
      </c>
      <c r="G7929">
        <f t="shared" si="247"/>
        <v>2</v>
      </c>
    </row>
    <row r="7930" spans="2:7" x14ac:dyDescent="0.25">
      <c r="B7930" s="1">
        <v>45623</v>
      </c>
      <c r="C7930" s="2">
        <v>0.25</v>
      </c>
      <c r="D7930">
        <v>5453805</v>
      </c>
      <c r="E7930">
        <f t="shared" si="246"/>
        <v>128.5</v>
      </c>
      <c r="G7930">
        <f t="shared" si="247"/>
        <v>3</v>
      </c>
    </row>
    <row r="7931" spans="2:7" x14ac:dyDescent="0.25">
      <c r="B7931" s="1">
        <v>45623</v>
      </c>
      <c r="C7931" s="2">
        <v>0.29166666666666669</v>
      </c>
      <c r="D7931">
        <v>5453992</v>
      </c>
      <c r="E7931">
        <f t="shared" si="246"/>
        <v>187</v>
      </c>
      <c r="G7931">
        <f t="shared" si="247"/>
        <v>4</v>
      </c>
    </row>
    <row r="7932" spans="2:7" x14ac:dyDescent="0.25">
      <c r="B7932" s="1">
        <v>45623</v>
      </c>
      <c r="C7932" s="2">
        <v>0.33333333333333331</v>
      </c>
      <c r="D7932">
        <v>5454210</v>
      </c>
      <c r="E7932">
        <f t="shared" si="246"/>
        <v>218</v>
      </c>
      <c r="G7932">
        <f t="shared" si="247"/>
        <v>5</v>
      </c>
    </row>
    <row r="7933" spans="2:7" x14ac:dyDescent="0.25">
      <c r="B7933" s="1">
        <v>45623</v>
      </c>
      <c r="C7933" s="2">
        <v>0.375</v>
      </c>
      <c r="D7933">
        <v>5454446.5</v>
      </c>
      <c r="E7933">
        <f t="shared" si="246"/>
        <v>236.5</v>
      </c>
      <c r="G7933">
        <f t="shared" si="247"/>
        <v>5</v>
      </c>
    </row>
    <row r="7934" spans="2:7" x14ac:dyDescent="0.25">
      <c r="B7934" s="1">
        <v>45623</v>
      </c>
      <c r="C7934" s="2">
        <v>0.41666666666666669</v>
      </c>
      <c r="D7934">
        <v>5454656</v>
      </c>
      <c r="E7934">
        <f t="shared" si="246"/>
        <v>209.5</v>
      </c>
      <c r="G7934">
        <f t="shared" si="247"/>
        <v>5</v>
      </c>
    </row>
    <row r="7935" spans="2:7" x14ac:dyDescent="0.25">
      <c r="B7935" s="1">
        <v>45623</v>
      </c>
      <c r="C7935" s="2">
        <v>0.45833333333333331</v>
      </c>
      <c r="D7935">
        <v>5454890</v>
      </c>
      <c r="E7935">
        <f t="shared" si="246"/>
        <v>234</v>
      </c>
      <c r="G7935">
        <f t="shared" si="247"/>
        <v>5</v>
      </c>
    </row>
    <row r="7936" spans="2:7" x14ac:dyDescent="0.25">
      <c r="B7936" s="1">
        <v>45623</v>
      </c>
      <c r="C7936" s="2">
        <v>0.5</v>
      </c>
      <c r="D7936">
        <v>5455113</v>
      </c>
      <c r="E7936">
        <f t="shared" si="246"/>
        <v>223</v>
      </c>
      <c r="G7936">
        <f t="shared" si="247"/>
        <v>5</v>
      </c>
    </row>
    <row r="7937" spans="2:7" x14ac:dyDescent="0.25">
      <c r="B7937" s="1">
        <v>45623</v>
      </c>
      <c r="C7937" s="2">
        <v>0.54166666666666663</v>
      </c>
      <c r="D7937">
        <v>5455297.5</v>
      </c>
      <c r="E7937">
        <f t="shared" si="246"/>
        <v>184.5</v>
      </c>
      <c r="G7937">
        <f t="shared" si="247"/>
        <v>4</v>
      </c>
    </row>
    <row r="7938" spans="2:7" x14ac:dyDescent="0.25">
      <c r="B7938" s="1">
        <v>45623</v>
      </c>
      <c r="C7938" s="2">
        <v>0.58333333333333337</v>
      </c>
      <c r="D7938">
        <v>5455479.5</v>
      </c>
      <c r="E7938">
        <f t="shared" si="246"/>
        <v>182</v>
      </c>
      <c r="G7938">
        <f t="shared" si="247"/>
        <v>4</v>
      </c>
    </row>
    <row r="7939" spans="2:7" x14ac:dyDescent="0.25">
      <c r="B7939" s="1">
        <v>45623</v>
      </c>
      <c r="C7939" s="2">
        <v>0.625</v>
      </c>
      <c r="D7939">
        <v>5455676.5</v>
      </c>
      <c r="E7939">
        <f t="shared" si="246"/>
        <v>197</v>
      </c>
      <c r="G7939">
        <f t="shared" si="247"/>
        <v>4</v>
      </c>
    </row>
    <row r="7940" spans="2:7" x14ac:dyDescent="0.25">
      <c r="B7940" s="1">
        <v>45623</v>
      </c>
      <c r="C7940" s="2">
        <v>0.66666666666666663</v>
      </c>
      <c r="D7940">
        <v>5455867</v>
      </c>
      <c r="E7940">
        <f t="shared" ref="E7940:E8003" si="248">D7940-D7939</f>
        <v>190.5</v>
      </c>
      <c r="G7940">
        <f t="shared" si="247"/>
        <v>4</v>
      </c>
    </row>
    <row r="7941" spans="2:7" x14ac:dyDescent="0.25">
      <c r="B7941" s="1">
        <v>45623</v>
      </c>
      <c r="C7941" s="2">
        <v>0.70833333333333337</v>
      </c>
      <c r="D7941">
        <v>5456047</v>
      </c>
      <c r="E7941">
        <f t="shared" si="248"/>
        <v>180</v>
      </c>
      <c r="G7941">
        <f t="shared" ref="G7941:G8004" si="249">IF(E7941&lt;50,1,IF(E7941&lt;100,2,IF(E7941&lt;150,3,IF(E7941&lt;200,4,IF(E7941&lt;250,5,IF(E7941&lt;300,6,IF(E7941&lt;350,7,IF(E7941&lt;400,8,IF(E7941&gt;400,9,10)))))))))</f>
        <v>4</v>
      </c>
    </row>
    <row r="7942" spans="2:7" x14ac:dyDescent="0.25">
      <c r="B7942" s="1">
        <v>45623</v>
      </c>
      <c r="C7942" s="2">
        <v>0.75</v>
      </c>
      <c r="D7942">
        <v>5456227.5</v>
      </c>
      <c r="E7942">
        <f t="shared" si="248"/>
        <v>180.5</v>
      </c>
      <c r="G7942">
        <f t="shared" si="249"/>
        <v>4</v>
      </c>
    </row>
    <row r="7943" spans="2:7" x14ac:dyDescent="0.25">
      <c r="B7943" s="1">
        <v>45623</v>
      </c>
      <c r="C7943" s="2">
        <v>0.79166666666666663</v>
      </c>
      <c r="D7943">
        <v>5456421.5</v>
      </c>
      <c r="E7943">
        <f t="shared" si="248"/>
        <v>194</v>
      </c>
      <c r="G7943">
        <f t="shared" si="249"/>
        <v>4</v>
      </c>
    </row>
    <row r="7944" spans="2:7" x14ac:dyDescent="0.25">
      <c r="B7944" s="1">
        <v>45623</v>
      </c>
      <c r="C7944" s="2">
        <v>0.83333333333333337</v>
      </c>
      <c r="D7944">
        <v>5456641.5</v>
      </c>
      <c r="E7944">
        <f t="shared" si="248"/>
        <v>220</v>
      </c>
      <c r="G7944">
        <f t="shared" si="249"/>
        <v>5</v>
      </c>
    </row>
    <row r="7945" spans="2:7" x14ac:dyDescent="0.25">
      <c r="B7945" s="1">
        <v>45623</v>
      </c>
      <c r="C7945" s="2">
        <v>0.875</v>
      </c>
      <c r="D7945">
        <v>5456891</v>
      </c>
      <c r="E7945">
        <f t="shared" si="248"/>
        <v>249.5</v>
      </c>
      <c r="G7945">
        <f t="shared" si="249"/>
        <v>5</v>
      </c>
    </row>
    <row r="7946" spans="2:7" x14ac:dyDescent="0.25">
      <c r="B7946" s="1">
        <v>45623</v>
      </c>
      <c r="C7946" s="2">
        <v>0.91666666666666663</v>
      </c>
      <c r="D7946">
        <v>5457122</v>
      </c>
      <c r="E7946">
        <f t="shared" si="248"/>
        <v>231</v>
      </c>
      <c r="G7946">
        <f t="shared" si="249"/>
        <v>5</v>
      </c>
    </row>
    <row r="7947" spans="2:7" x14ac:dyDescent="0.25">
      <c r="B7947" s="1">
        <v>45623</v>
      </c>
      <c r="C7947" s="2">
        <v>0.95833333333333337</v>
      </c>
      <c r="D7947">
        <v>5457286</v>
      </c>
      <c r="E7947">
        <f t="shared" si="248"/>
        <v>164</v>
      </c>
      <c r="G7947">
        <f t="shared" si="249"/>
        <v>4</v>
      </c>
    </row>
    <row r="7948" spans="2:7" x14ac:dyDescent="0.25">
      <c r="B7948" s="1">
        <v>45624</v>
      </c>
      <c r="C7948" s="2">
        <v>0</v>
      </c>
      <c r="D7948">
        <v>5457383</v>
      </c>
      <c r="E7948">
        <f t="shared" si="248"/>
        <v>97</v>
      </c>
      <c r="G7948">
        <f t="shared" si="249"/>
        <v>2</v>
      </c>
    </row>
    <row r="7949" spans="2:7" x14ac:dyDescent="0.25">
      <c r="B7949" s="1">
        <v>45624</v>
      </c>
      <c r="C7949" s="2">
        <v>4.1666666666666664E-2</v>
      </c>
      <c r="D7949">
        <v>5457438.5</v>
      </c>
      <c r="E7949">
        <f t="shared" si="248"/>
        <v>55.5</v>
      </c>
      <c r="G7949">
        <f t="shared" si="249"/>
        <v>2</v>
      </c>
    </row>
    <row r="7950" spans="2:7" x14ac:dyDescent="0.25">
      <c r="B7950" s="1">
        <v>45624</v>
      </c>
      <c r="C7950" s="2">
        <v>8.3333333333333329E-2</v>
      </c>
      <c r="D7950">
        <v>5457483</v>
      </c>
      <c r="E7950">
        <f t="shared" si="248"/>
        <v>44.5</v>
      </c>
      <c r="G7950">
        <f t="shared" si="249"/>
        <v>1</v>
      </c>
    </row>
    <row r="7951" spans="2:7" x14ac:dyDescent="0.25">
      <c r="B7951" s="1">
        <v>45624</v>
      </c>
      <c r="C7951" s="2">
        <v>0.125</v>
      </c>
      <c r="D7951">
        <v>5457536</v>
      </c>
      <c r="E7951">
        <f t="shared" si="248"/>
        <v>53</v>
      </c>
      <c r="G7951">
        <f t="shared" si="249"/>
        <v>2</v>
      </c>
    </row>
    <row r="7952" spans="2:7" x14ac:dyDescent="0.25">
      <c r="B7952" s="1">
        <v>45624</v>
      </c>
      <c r="C7952" s="2">
        <v>0.16666666666666666</v>
      </c>
      <c r="D7952">
        <v>5457605.5</v>
      </c>
      <c r="E7952">
        <f t="shared" si="248"/>
        <v>69.5</v>
      </c>
      <c r="G7952">
        <f t="shared" si="249"/>
        <v>2</v>
      </c>
    </row>
    <row r="7953" spans="2:7" x14ac:dyDescent="0.25">
      <c r="B7953" s="1">
        <v>45624</v>
      </c>
      <c r="C7953" s="2">
        <v>0.20833333333333334</v>
      </c>
      <c r="D7953">
        <v>5457683.5</v>
      </c>
      <c r="E7953">
        <f t="shared" si="248"/>
        <v>78</v>
      </c>
      <c r="G7953">
        <f t="shared" si="249"/>
        <v>2</v>
      </c>
    </row>
    <row r="7954" spans="2:7" x14ac:dyDescent="0.25">
      <c r="B7954" s="1">
        <v>45624</v>
      </c>
      <c r="C7954" s="2">
        <v>0.25</v>
      </c>
      <c r="D7954">
        <v>5457811</v>
      </c>
      <c r="E7954">
        <f t="shared" si="248"/>
        <v>127.5</v>
      </c>
      <c r="G7954">
        <f t="shared" si="249"/>
        <v>3</v>
      </c>
    </row>
    <row r="7955" spans="2:7" x14ac:dyDescent="0.25">
      <c r="B7955" s="1">
        <v>45624</v>
      </c>
      <c r="C7955" s="2">
        <v>0.29166666666666669</v>
      </c>
      <c r="D7955">
        <v>5457993</v>
      </c>
      <c r="E7955">
        <f t="shared" si="248"/>
        <v>182</v>
      </c>
      <c r="G7955">
        <f t="shared" si="249"/>
        <v>4</v>
      </c>
    </row>
    <row r="7956" spans="2:7" x14ac:dyDescent="0.25">
      <c r="B7956" s="1">
        <v>45624</v>
      </c>
      <c r="C7956" s="2">
        <v>0.33333333333333331</v>
      </c>
      <c r="D7956">
        <v>5458202.5</v>
      </c>
      <c r="E7956">
        <f t="shared" si="248"/>
        <v>209.5</v>
      </c>
      <c r="G7956">
        <f t="shared" si="249"/>
        <v>5</v>
      </c>
    </row>
    <row r="7957" spans="2:7" x14ac:dyDescent="0.25">
      <c r="B7957" s="1">
        <v>45624</v>
      </c>
      <c r="C7957" s="2">
        <v>0.375</v>
      </c>
      <c r="D7957">
        <v>5458392.5</v>
      </c>
      <c r="E7957">
        <f t="shared" si="248"/>
        <v>190</v>
      </c>
      <c r="G7957">
        <f t="shared" si="249"/>
        <v>4</v>
      </c>
    </row>
    <row r="7958" spans="2:7" x14ac:dyDescent="0.25">
      <c r="B7958" s="1">
        <v>45624</v>
      </c>
      <c r="C7958" s="2">
        <v>0.41666666666666669</v>
      </c>
      <c r="D7958">
        <v>5458583.5</v>
      </c>
      <c r="E7958">
        <f t="shared" si="248"/>
        <v>191</v>
      </c>
      <c r="G7958">
        <f t="shared" si="249"/>
        <v>4</v>
      </c>
    </row>
    <row r="7959" spans="2:7" x14ac:dyDescent="0.25">
      <c r="B7959" s="1">
        <v>45624</v>
      </c>
      <c r="C7959" s="2">
        <v>0.45833333333333331</v>
      </c>
      <c r="D7959">
        <v>5458786</v>
      </c>
      <c r="E7959">
        <f t="shared" si="248"/>
        <v>202.5</v>
      </c>
      <c r="G7959">
        <f t="shared" si="249"/>
        <v>5</v>
      </c>
    </row>
    <row r="7960" spans="2:7" x14ac:dyDescent="0.25">
      <c r="B7960" s="1">
        <v>45624</v>
      </c>
      <c r="C7960" s="2">
        <v>0.5</v>
      </c>
      <c r="D7960">
        <v>5459008</v>
      </c>
      <c r="E7960">
        <f t="shared" si="248"/>
        <v>222</v>
      </c>
      <c r="G7960">
        <f t="shared" si="249"/>
        <v>5</v>
      </c>
    </row>
    <row r="7961" spans="2:7" x14ac:dyDescent="0.25">
      <c r="B7961" s="1">
        <v>45624</v>
      </c>
      <c r="C7961" s="2">
        <v>0.54166666666666663</v>
      </c>
      <c r="D7961">
        <v>5459215</v>
      </c>
      <c r="E7961">
        <f t="shared" si="248"/>
        <v>207</v>
      </c>
      <c r="G7961">
        <f t="shared" si="249"/>
        <v>5</v>
      </c>
    </row>
    <row r="7962" spans="2:7" x14ac:dyDescent="0.25">
      <c r="B7962" s="1">
        <v>45624</v>
      </c>
      <c r="C7962" s="2">
        <v>0.58333333333333337</v>
      </c>
      <c r="D7962">
        <v>5459401.5</v>
      </c>
      <c r="E7962">
        <f t="shared" si="248"/>
        <v>186.5</v>
      </c>
      <c r="G7962">
        <f t="shared" si="249"/>
        <v>4</v>
      </c>
    </row>
    <row r="7963" spans="2:7" x14ac:dyDescent="0.25">
      <c r="B7963" s="1">
        <v>45624</v>
      </c>
      <c r="C7963" s="2">
        <v>0.625</v>
      </c>
      <c r="D7963">
        <v>5459601.5</v>
      </c>
      <c r="E7963">
        <f t="shared" si="248"/>
        <v>200</v>
      </c>
      <c r="G7963">
        <f t="shared" si="249"/>
        <v>5</v>
      </c>
    </row>
    <row r="7964" spans="2:7" x14ac:dyDescent="0.25">
      <c r="B7964" s="1">
        <v>45624</v>
      </c>
      <c r="C7964" s="2">
        <v>0.66666666666666663</v>
      </c>
      <c r="D7964">
        <v>5459790</v>
      </c>
      <c r="E7964">
        <f t="shared" si="248"/>
        <v>188.5</v>
      </c>
      <c r="G7964">
        <f t="shared" si="249"/>
        <v>4</v>
      </c>
    </row>
    <row r="7965" spans="2:7" x14ac:dyDescent="0.25">
      <c r="B7965" s="1">
        <v>45624</v>
      </c>
      <c r="C7965" s="2">
        <v>0.70833333333333337</v>
      </c>
      <c r="D7965">
        <v>5459969.5</v>
      </c>
      <c r="E7965">
        <f t="shared" si="248"/>
        <v>179.5</v>
      </c>
      <c r="G7965">
        <f t="shared" si="249"/>
        <v>4</v>
      </c>
    </row>
    <row r="7966" spans="2:7" x14ac:dyDescent="0.25">
      <c r="B7966" s="1">
        <v>45624</v>
      </c>
      <c r="C7966" s="2">
        <v>0.75</v>
      </c>
      <c r="D7966">
        <v>5460179</v>
      </c>
      <c r="E7966">
        <f t="shared" si="248"/>
        <v>209.5</v>
      </c>
      <c r="G7966">
        <f t="shared" si="249"/>
        <v>5</v>
      </c>
    </row>
    <row r="7967" spans="2:7" x14ac:dyDescent="0.25">
      <c r="B7967" s="1">
        <v>45624</v>
      </c>
      <c r="C7967" s="2">
        <v>0.79166666666666663</v>
      </c>
      <c r="D7967">
        <v>5460380</v>
      </c>
      <c r="E7967">
        <f t="shared" si="248"/>
        <v>201</v>
      </c>
      <c r="G7967">
        <f t="shared" si="249"/>
        <v>5</v>
      </c>
    </row>
    <row r="7968" spans="2:7" x14ac:dyDescent="0.25">
      <c r="B7968" s="1">
        <v>45624</v>
      </c>
      <c r="C7968" s="2">
        <v>0.83333333333333337</v>
      </c>
      <c r="D7968">
        <v>5460601</v>
      </c>
      <c r="E7968">
        <f t="shared" si="248"/>
        <v>221</v>
      </c>
      <c r="G7968">
        <f t="shared" si="249"/>
        <v>5</v>
      </c>
    </row>
    <row r="7969" spans="2:7" x14ac:dyDescent="0.25">
      <c r="B7969" s="1">
        <v>45624</v>
      </c>
      <c r="C7969" s="2">
        <v>0.875</v>
      </c>
      <c r="D7969">
        <v>5460828</v>
      </c>
      <c r="E7969">
        <f t="shared" si="248"/>
        <v>227</v>
      </c>
      <c r="G7969">
        <f t="shared" si="249"/>
        <v>5</v>
      </c>
    </row>
    <row r="7970" spans="2:7" x14ac:dyDescent="0.25">
      <c r="B7970" s="1">
        <v>45624</v>
      </c>
      <c r="C7970" s="2">
        <v>0.91666666666666663</v>
      </c>
      <c r="D7970">
        <v>5461058</v>
      </c>
      <c r="E7970">
        <f t="shared" si="248"/>
        <v>230</v>
      </c>
      <c r="G7970">
        <f t="shared" si="249"/>
        <v>5</v>
      </c>
    </row>
    <row r="7971" spans="2:7" x14ac:dyDescent="0.25">
      <c r="B7971" s="1">
        <v>45624</v>
      </c>
      <c r="C7971" s="2">
        <v>0.95833333333333337</v>
      </c>
      <c r="D7971">
        <v>5461225.5</v>
      </c>
      <c r="E7971">
        <f t="shared" si="248"/>
        <v>167.5</v>
      </c>
      <c r="G7971">
        <f t="shared" si="249"/>
        <v>4</v>
      </c>
    </row>
    <row r="7972" spans="2:7" x14ac:dyDescent="0.25">
      <c r="B7972" s="1">
        <v>45625</v>
      </c>
      <c r="C7972" s="2">
        <v>0</v>
      </c>
      <c r="D7972">
        <v>5461359.5</v>
      </c>
      <c r="E7972">
        <f t="shared" si="248"/>
        <v>134</v>
      </c>
      <c r="G7972">
        <f t="shared" si="249"/>
        <v>3</v>
      </c>
    </row>
    <row r="7973" spans="2:7" x14ac:dyDescent="0.25">
      <c r="B7973" s="1">
        <v>45625</v>
      </c>
      <c r="C7973" s="2">
        <v>4.1666666666666664E-2</v>
      </c>
      <c r="D7973">
        <v>5461436.5</v>
      </c>
      <c r="E7973">
        <f t="shared" si="248"/>
        <v>77</v>
      </c>
      <c r="G7973">
        <f t="shared" si="249"/>
        <v>2</v>
      </c>
    </row>
    <row r="7974" spans="2:7" x14ac:dyDescent="0.25">
      <c r="B7974" s="1">
        <v>45625</v>
      </c>
      <c r="C7974" s="2">
        <v>8.3333333333333329E-2</v>
      </c>
      <c r="D7974">
        <v>5461479.5</v>
      </c>
      <c r="E7974">
        <f t="shared" si="248"/>
        <v>43</v>
      </c>
      <c r="G7974">
        <f t="shared" si="249"/>
        <v>1</v>
      </c>
    </row>
    <row r="7975" spans="2:7" x14ac:dyDescent="0.25">
      <c r="B7975" s="1">
        <v>45625</v>
      </c>
      <c r="C7975" s="2">
        <v>0.125</v>
      </c>
      <c r="D7975">
        <v>5461531.5</v>
      </c>
      <c r="E7975">
        <f t="shared" si="248"/>
        <v>52</v>
      </c>
      <c r="G7975">
        <f t="shared" si="249"/>
        <v>2</v>
      </c>
    </row>
    <row r="7976" spans="2:7" x14ac:dyDescent="0.25">
      <c r="B7976" s="1">
        <v>45625</v>
      </c>
      <c r="C7976" s="2">
        <v>0.16666666666666666</v>
      </c>
      <c r="D7976">
        <v>5461617</v>
      </c>
      <c r="E7976">
        <f t="shared" si="248"/>
        <v>85.5</v>
      </c>
      <c r="G7976">
        <f t="shared" si="249"/>
        <v>2</v>
      </c>
    </row>
    <row r="7977" spans="2:7" x14ac:dyDescent="0.25">
      <c r="B7977" s="1">
        <v>45625</v>
      </c>
      <c r="C7977" s="2">
        <v>0.20833333333333334</v>
      </c>
      <c r="D7977">
        <v>5461704.5</v>
      </c>
      <c r="E7977">
        <f t="shared" si="248"/>
        <v>87.5</v>
      </c>
      <c r="G7977">
        <f t="shared" si="249"/>
        <v>2</v>
      </c>
    </row>
    <row r="7978" spans="2:7" x14ac:dyDescent="0.25">
      <c r="B7978" s="1">
        <v>45625</v>
      </c>
      <c r="C7978" s="2">
        <v>0.25</v>
      </c>
      <c r="D7978">
        <v>5461834.5</v>
      </c>
      <c r="E7978">
        <f t="shared" si="248"/>
        <v>130</v>
      </c>
      <c r="G7978">
        <f t="shared" si="249"/>
        <v>3</v>
      </c>
    </row>
    <row r="7979" spans="2:7" x14ac:dyDescent="0.25">
      <c r="B7979" s="1">
        <v>45625</v>
      </c>
      <c r="C7979" s="2">
        <v>0.29166666666666669</v>
      </c>
      <c r="D7979">
        <v>5462025.5</v>
      </c>
      <c r="E7979">
        <f t="shared" si="248"/>
        <v>191</v>
      </c>
      <c r="G7979">
        <f t="shared" si="249"/>
        <v>4</v>
      </c>
    </row>
    <row r="7980" spans="2:7" x14ac:dyDescent="0.25">
      <c r="B7980" s="1">
        <v>45625</v>
      </c>
      <c r="C7980" s="2">
        <v>0.33333333333333331</v>
      </c>
      <c r="D7980">
        <v>5462239.5</v>
      </c>
      <c r="E7980">
        <f t="shared" si="248"/>
        <v>214</v>
      </c>
      <c r="G7980">
        <f t="shared" si="249"/>
        <v>5</v>
      </c>
    </row>
    <row r="7981" spans="2:7" x14ac:dyDescent="0.25">
      <c r="B7981" s="1">
        <v>45625</v>
      </c>
      <c r="C7981" s="2">
        <v>0.375</v>
      </c>
      <c r="D7981">
        <v>5462466</v>
      </c>
      <c r="E7981">
        <f t="shared" si="248"/>
        <v>226.5</v>
      </c>
      <c r="G7981">
        <f t="shared" si="249"/>
        <v>5</v>
      </c>
    </row>
    <row r="7982" spans="2:7" x14ac:dyDescent="0.25">
      <c r="B7982" s="1">
        <v>45625</v>
      </c>
      <c r="C7982" s="2">
        <v>0.41666666666666669</v>
      </c>
      <c r="D7982">
        <v>5462696.5</v>
      </c>
      <c r="E7982">
        <f t="shared" si="248"/>
        <v>230.5</v>
      </c>
      <c r="G7982">
        <f t="shared" si="249"/>
        <v>5</v>
      </c>
    </row>
    <row r="7983" spans="2:7" x14ac:dyDescent="0.25">
      <c r="B7983" s="1">
        <v>45625</v>
      </c>
      <c r="C7983" s="2">
        <v>0.45833333333333331</v>
      </c>
      <c r="D7983">
        <v>5462907</v>
      </c>
      <c r="E7983">
        <f t="shared" si="248"/>
        <v>210.5</v>
      </c>
      <c r="G7983">
        <f t="shared" si="249"/>
        <v>5</v>
      </c>
    </row>
    <row r="7984" spans="2:7" x14ac:dyDescent="0.25">
      <c r="B7984" s="1">
        <v>45625</v>
      </c>
      <c r="C7984" s="2">
        <v>0.5</v>
      </c>
      <c r="D7984">
        <v>5463126</v>
      </c>
      <c r="E7984">
        <f t="shared" si="248"/>
        <v>219</v>
      </c>
      <c r="G7984">
        <f t="shared" si="249"/>
        <v>5</v>
      </c>
    </row>
    <row r="7985" spans="2:7" x14ac:dyDescent="0.25">
      <c r="B7985" s="1">
        <v>45625</v>
      </c>
      <c r="C7985" s="2">
        <v>0.54166666666666663</v>
      </c>
      <c r="D7985">
        <v>5463363.5</v>
      </c>
      <c r="E7985">
        <f t="shared" si="248"/>
        <v>237.5</v>
      </c>
      <c r="G7985">
        <f t="shared" si="249"/>
        <v>5</v>
      </c>
    </row>
    <row r="7986" spans="2:7" x14ac:dyDescent="0.25">
      <c r="B7986" s="1">
        <v>45625</v>
      </c>
      <c r="C7986" s="2">
        <v>0.58333333333333337</v>
      </c>
      <c r="D7986">
        <v>5463594</v>
      </c>
      <c r="E7986">
        <f t="shared" si="248"/>
        <v>230.5</v>
      </c>
      <c r="G7986">
        <f t="shared" si="249"/>
        <v>5</v>
      </c>
    </row>
    <row r="7987" spans="2:7" x14ac:dyDescent="0.25">
      <c r="B7987" s="1">
        <v>45625</v>
      </c>
      <c r="C7987" s="2">
        <v>0.625</v>
      </c>
      <c r="D7987">
        <v>5463802.5</v>
      </c>
      <c r="E7987">
        <f t="shared" si="248"/>
        <v>208.5</v>
      </c>
      <c r="G7987">
        <f t="shared" si="249"/>
        <v>5</v>
      </c>
    </row>
    <row r="7988" spans="2:7" x14ac:dyDescent="0.25">
      <c r="B7988" s="1">
        <v>45625</v>
      </c>
      <c r="C7988" s="2">
        <v>0.66666666666666663</v>
      </c>
      <c r="D7988">
        <v>5464003</v>
      </c>
      <c r="E7988">
        <f t="shared" si="248"/>
        <v>200.5</v>
      </c>
      <c r="G7988">
        <f t="shared" si="249"/>
        <v>5</v>
      </c>
    </row>
    <row r="7989" spans="2:7" x14ac:dyDescent="0.25">
      <c r="B7989" s="1">
        <v>45625</v>
      </c>
      <c r="C7989" s="2">
        <v>0.70833333333333337</v>
      </c>
      <c r="D7989">
        <v>5464237.5</v>
      </c>
      <c r="E7989">
        <f t="shared" si="248"/>
        <v>234.5</v>
      </c>
      <c r="G7989">
        <f t="shared" si="249"/>
        <v>5</v>
      </c>
    </row>
    <row r="7990" spans="2:7" x14ac:dyDescent="0.25">
      <c r="B7990" s="1">
        <v>45625</v>
      </c>
      <c r="C7990" s="2">
        <v>0.75</v>
      </c>
      <c r="D7990">
        <v>5464447.5</v>
      </c>
      <c r="E7990">
        <f t="shared" si="248"/>
        <v>210</v>
      </c>
      <c r="G7990">
        <f t="shared" si="249"/>
        <v>5</v>
      </c>
    </row>
    <row r="7991" spans="2:7" x14ac:dyDescent="0.25">
      <c r="B7991" s="1">
        <v>45625</v>
      </c>
      <c r="C7991" s="2">
        <v>0.79166666666666663</v>
      </c>
      <c r="D7991">
        <v>5464638.5</v>
      </c>
      <c r="E7991">
        <f t="shared" si="248"/>
        <v>191</v>
      </c>
      <c r="G7991">
        <f t="shared" si="249"/>
        <v>4</v>
      </c>
    </row>
    <row r="7992" spans="2:7" x14ac:dyDescent="0.25">
      <c r="B7992" s="1">
        <v>45625</v>
      </c>
      <c r="C7992" s="2">
        <v>0.83333333333333337</v>
      </c>
      <c r="D7992">
        <v>5464833.5</v>
      </c>
      <c r="E7992">
        <f t="shared" si="248"/>
        <v>195</v>
      </c>
      <c r="G7992">
        <f t="shared" si="249"/>
        <v>4</v>
      </c>
    </row>
    <row r="7993" spans="2:7" x14ac:dyDescent="0.25">
      <c r="B7993" s="1">
        <v>45625</v>
      </c>
      <c r="C7993" s="2">
        <v>0.875</v>
      </c>
      <c r="D7993">
        <v>5465048.5</v>
      </c>
      <c r="E7993">
        <f t="shared" si="248"/>
        <v>215</v>
      </c>
      <c r="G7993">
        <f t="shared" si="249"/>
        <v>5</v>
      </c>
    </row>
    <row r="7994" spans="2:7" x14ac:dyDescent="0.25">
      <c r="B7994" s="1">
        <v>45625</v>
      </c>
      <c r="C7994" s="2">
        <v>0.91666666666666663</v>
      </c>
      <c r="D7994">
        <v>5465251</v>
      </c>
      <c r="E7994">
        <f t="shared" si="248"/>
        <v>202.5</v>
      </c>
      <c r="G7994">
        <f t="shared" si="249"/>
        <v>5</v>
      </c>
    </row>
    <row r="7995" spans="2:7" x14ac:dyDescent="0.25">
      <c r="B7995" s="1">
        <v>45625</v>
      </c>
      <c r="C7995" s="2">
        <v>0.95833333333333337</v>
      </c>
      <c r="D7995">
        <v>5465422.5</v>
      </c>
      <c r="E7995">
        <f t="shared" si="248"/>
        <v>171.5</v>
      </c>
      <c r="G7995">
        <f t="shared" si="249"/>
        <v>4</v>
      </c>
    </row>
    <row r="7996" spans="2:7" x14ac:dyDescent="0.25">
      <c r="B7996" s="1">
        <v>45626</v>
      </c>
      <c r="C7996" s="2">
        <v>0</v>
      </c>
      <c r="D7996">
        <v>5465585</v>
      </c>
      <c r="E7996">
        <f t="shared" si="248"/>
        <v>162.5</v>
      </c>
      <c r="G7996">
        <f t="shared" si="249"/>
        <v>4</v>
      </c>
    </row>
    <row r="7997" spans="2:7" x14ac:dyDescent="0.25">
      <c r="B7997" s="1">
        <v>45626</v>
      </c>
      <c r="C7997" s="2">
        <v>4.1666666666666664E-2</v>
      </c>
      <c r="D7997">
        <v>5465686</v>
      </c>
      <c r="E7997">
        <f t="shared" si="248"/>
        <v>101</v>
      </c>
      <c r="G7997">
        <f t="shared" si="249"/>
        <v>3</v>
      </c>
    </row>
    <row r="7998" spans="2:7" x14ac:dyDescent="0.25">
      <c r="B7998" s="1">
        <v>45626</v>
      </c>
      <c r="C7998" s="2">
        <v>8.3333333333333329E-2</v>
      </c>
      <c r="D7998">
        <v>5465751</v>
      </c>
      <c r="E7998">
        <f t="shared" si="248"/>
        <v>65</v>
      </c>
      <c r="G7998">
        <f t="shared" si="249"/>
        <v>2</v>
      </c>
    </row>
    <row r="7999" spans="2:7" x14ac:dyDescent="0.25">
      <c r="B7999" s="1">
        <v>45626</v>
      </c>
      <c r="C7999" s="2">
        <v>0.125</v>
      </c>
      <c r="D7999">
        <v>5465805</v>
      </c>
      <c r="E7999">
        <f t="shared" si="248"/>
        <v>54</v>
      </c>
      <c r="G7999">
        <f t="shared" si="249"/>
        <v>2</v>
      </c>
    </row>
    <row r="8000" spans="2:7" x14ac:dyDescent="0.25">
      <c r="B8000" s="1">
        <v>45626</v>
      </c>
      <c r="C8000" s="2">
        <v>0.16666666666666666</v>
      </c>
      <c r="D8000">
        <v>5465883.5</v>
      </c>
      <c r="E8000">
        <f t="shared" si="248"/>
        <v>78.5</v>
      </c>
      <c r="G8000">
        <f t="shared" si="249"/>
        <v>2</v>
      </c>
    </row>
    <row r="8001" spans="2:7" x14ac:dyDescent="0.25">
      <c r="B8001" s="1">
        <v>45626</v>
      </c>
      <c r="C8001" s="2">
        <v>0.20833333333333334</v>
      </c>
      <c r="D8001">
        <v>5465962</v>
      </c>
      <c r="E8001">
        <f t="shared" si="248"/>
        <v>78.5</v>
      </c>
      <c r="G8001">
        <f t="shared" si="249"/>
        <v>2</v>
      </c>
    </row>
    <row r="8002" spans="2:7" x14ac:dyDescent="0.25">
      <c r="B8002" s="1">
        <v>45626</v>
      </c>
      <c r="C8002" s="2">
        <v>0.25</v>
      </c>
      <c r="D8002">
        <v>5466055.5</v>
      </c>
      <c r="E8002">
        <f t="shared" si="248"/>
        <v>93.5</v>
      </c>
      <c r="G8002">
        <f t="shared" si="249"/>
        <v>2</v>
      </c>
    </row>
    <row r="8003" spans="2:7" x14ac:dyDescent="0.25">
      <c r="B8003" s="1">
        <v>45626</v>
      </c>
      <c r="C8003" s="2">
        <v>0.29166666666666669</v>
      </c>
      <c r="D8003">
        <v>5466175.5</v>
      </c>
      <c r="E8003">
        <f t="shared" si="248"/>
        <v>120</v>
      </c>
      <c r="G8003">
        <f t="shared" si="249"/>
        <v>3</v>
      </c>
    </row>
    <row r="8004" spans="2:7" x14ac:dyDescent="0.25">
      <c r="B8004" s="1">
        <v>45626</v>
      </c>
      <c r="C8004" s="2">
        <v>0.33333333333333331</v>
      </c>
      <c r="D8004">
        <v>5466357.5</v>
      </c>
      <c r="E8004">
        <f t="shared" ref="E8004:E8067" si="250">D8004-D8003</f>
        <v>182</v>
      </c>
      <c r="G8004">
        <f t="shared" si="249"/>
        <v>4</v>
      </c>
    </row>
    <row r="8005" spans="2:7" x14ac:dyDescent="0.25">
      <c r="B8005" s="1">
        <v>45626</v>
      </c>
      <c r="C8005" s="2">
        <v>0.375</v>
      </c>
      <c r="D8005">
        <v>5466579.5</v>
      </c>
      <c r="E8005">
        <f t="shared" si="250"/>
        <v>222</v>
      </c>
      <c r="G8005">
        <f t="shared" ref="G8005:G8068" si="251">IF(E8005&lt;50,1,IF(E8005&lt;100,2,IF(E8005&lt;150,3,IF(E8005&lt;200,4,IF(E8005&lt;250,5,IF(E8005&lt;300,6,IF(E8005&lt;350,7,IF(E8005&lt;400,8,IF(E8005&gt;400,9,10)))))))))</f>
        <v>5</v>
      </c>
    </row>
    <row r="8006" spans="2:7" x14ac:dyDescent="0.25">
      <c r="B8006" s="1">
        <v>45626</v>
      </c>
      <c r="C8006" s="2">
        <v>0.41666666666666669</v>
      </c>
      <c r="D8006">
        <v>5466838</v>
      </c>
      <c r="E8006">
        <f t="shared" si="250"/>
        <v>258.5</v>
      </c>
      <c r="G8006">
        <f t="shared" si="251"/>
        <v>6</v>
      </c>
    </row>
    <row r="8007" spans="2:7" x14ac:dyDescent="0.25">
      <c r="B8007" s="1">
        <v>45626</v>
      </c>
      <c r="C8007" s="2">
        <v>0.45833333333333331</v>
      </c>
      <c r="D8007">
        <v>5467099.5</v>
      </c>
      <c r="E8007">
        <f t="shared" si="250"/>
        <v>261.5</v>
      </c>
      <c r="G8007">
        <f t="shared" si="251"/>
        <v>6</v>
      </c>
    </row>
    <row r="8008" spans="2:7" x14ac:dyDescent="0.25">
      <c r="B8008" s="1">
        <v>45626</v>
      </c>
      <c r="C8008" s="2">
        <v>0.5</v>
      </c>
      <c r="D8008">
        <v>5467353.5</v>
      </c>
      <c r="E8008">
        <f t="shared" si="250"/>
        <v>254</v>
      </c>
      <c r="G8008">
        <f t="shared" si="251"/>
        <v>6</v>
      </c>
    </row>
    <row r="8009" spans="2:7" x14ac:dyDescent="0.25">
      <c r="B8009" s="1">
        <v>45626</v>
      </c>
      <c r="C8009" s="2">
        <v>0.54166666666666663</v>
      </c>
      <c r="D8009">
        <v>5467633.5</v>
      </c>
      <c r="E8009">
        <f t="shared" si="250"/>
        <v>280</v>
      </c>
      <c r="G8009">
        <f t="shared" si="251"/>
        <v>6</v>
      </c>
    </row>
    <row r="8010" spans="2:7" x14ac:dyDescent="0.25">
      <c r="B8010" s="1">
        <v>45626</v>
      </c>
      <c r="C8010" s="2">
        <v>0.58333333333333337</v>
      </c>
      <c r="D8010">
        <v>5467874</v>
      </c>
      <c r="E8010">
        <f t="shared" si="250"/>
        <v>240.5</v>
      </c>
      <c r="G8010">
        <f t="shared" si="251"/>
        <v>5</v>
      </c>
    </row>
    <row r="8011" spans="2:7" x14ac:dyDescent="0.25">
      <c r="B8011" s="1">
        <v>45626</v>
      </c>
      <c r="C8011" s="2">
        <v>0.625</v>
      </c>
      <c r="D8011">
        <v>5468095.5</v>
      </c>
      <c r="E8011">
        <f t="shared" si="250"/>
        <v>221.5</v>
      </c>
      <c r="G8011">
        <f t="shared" si="251"/>
        <v>5</v>
      </c>
    </row>
    <row r="8012" spans="2:7" x14ac:dyDescent="0.25">
      <c r="B8012" s="1">
        <v>45626</v>
      </c>
      <c r="C8012" s="2">
        <v>0.66666666666666663</v>
      </c>
      <c r="D8012">
        <v>5468305</v>
      </c>
      <c r="E8012">
        <f t="shared" si="250"/>
        <v>209.5</v>
      </c>
      <c r="G8012">
        <f t="shared" si="251"/>
        <v>5</v>
      </c>
    </row>
    <row r="8013" spans="2:7" x14ac:dyDescent="0.25">
      <c r="B8013" s="1">
        <v>45626</v>
      </c>
      <c r="C8013" s="2">
        <v>0.70833333333333337</v>
      </c>
      <c r="D8013">
        <v>5468518</v>
      </c>
      <c r="E8013">
        <f t="shared" si="250"/>
        <v>213</v>
      </c>
      <c r="G8013">
        <f t="shared" si="251"/>
        <v>5</v>
      </c>
    </row>
    <row r="8014" spans="2:7" x14ac:dyDescent="0.25">
      <c r="B8014" s="1">
        <v>45626</v>
      </c>
      <c r="C8014" s="2">
        <v>0.75</v>
      </c>
      <c r="D8014">
        <v>5468723</v>
      </c>
      <c r="E8014">
        <f t="shared" si="250"/>
        <v>205</v>
      </c>
      <c r="G8014">
        <f t="shared" si="251"/>
        <v>5</v>
      </c>
    </row>
    <row r="8015" spans="2:7" x14ac:dyDescent="0.25">
      <c r="B8015" s="1">
        <v>45626</v>
      </c>
      <c r="C8015" s="2">
        <v>0.79166666666666663</v>
      </c>
      <c r="D8015">
        <v>5468909.5</v>
      </c>
      <c r="E8015">
        <f t="shared" si="250"/>
        <v>186.5</v>
      </c>
      <c r="G8015">
        <f t="shared" si="251"/>
        <v>4</v>
      </c>
    </row>
    <row r="8016" spans="2:7" x14ac:dyDescent="0.25">
      <c r="B8016" s="1">
        <v>45626</v>
      </c>
      <c r="C8016" s="2">
        <v>0.83333333333333337</v>
      </c>
      <c r="D8016">
        <v>5469107</v>
      </c>
      <c r="E8016">
        <f t="shared" si="250"/>
        <v>197.5</v>
      </c>
      <c r="G8016">
        <f t="shared" si="251"/>
        <v>4</v>
      </c>
    </row>
    <row r="8017" spans="2:7" x14ac:dyDescent="0.25">
      <c r="B8017" s="1">
        <v>45626</v>
      </c>
      <c r="C8017" s="2">
        <v>0.875</v>
      </c>
      <c r="D8017">
        <v>5469297.5</v>
      </c>
      <c r="E8017">
        <f t="shared" si="250"/>
        <v>190.5</v>
      </c>
      <c r="G8017">
        <f t="shared" si="251"/>
        <v>4</v>
      </c>
    </row>
    <row r="8018" spans="2:7" x14ac:dyDescent="0.25">
      <c r="B8018" s="1">
        <v>45626</v>
      </c>
      <c r="C8018" s="2">
        <v>0.91666666666666663</v>
      </c>
      <c r="D8018">
        <v>5469484</v>
      </c>
      <c r="E8018">
        <f t="shared" si="250"/>
        <v>186.5</v>
      </c>
      <c r="G8018">
        <f t="shared" si="251"/>
        <v>4</v>
      </c>
    </row>
    <row r="8019" spans="2:7" x14ac:dyDescent="0.25">
      <c r="B8019" s="1">
        <v>45626</v>
      </c>
      <c r="C8019" s="2">
        <v>0.95833333333333337</v>
      </c>
      <c r="D8019">
        <v>5469651.5</v>
      </c>
      <c r="E8019">
        <f t="shared" si="250"/>
        <v>167.5</v>
      </c>
      <c r="G8019">
        <f t="shared" si="251"/>
        <v>4</v>
      </c>
    </row>
    <row r="8020" spans="2:7" x14ac:dyDescent="0.25">
      <c r="B8020" s="1">
        <v>45627</v>
      </c>
      <c r="C8020" s="2">
        <v>0</v>
      </c>
      <c r="D8020">
        <v>5469772.5</v>
      </c>
      <c r="E8020">
        <f t="shared" si="250"/>
        <v>121</v>
      </c>
      <c r="G8020">
        <f t="shared" si="251"/>
        <v>3</v>
      </c>
    </row>
    <row r="8021" spans="2:7" x14ac:dyDescent="0.25">
      <c r="B8021" s="1">
        <v>45627</v>
      </c>
      <c r="C8021" s="2">
        <v>4.1666666666666664E-2</v>
      </c>
      <c r="D8021">
        <v>5469851.5</v>
      </c>
      <c r="E8021">
        <f t="shared" si="250"/>
        <v>79</v>
      </c>
      <c r="G8021">
        <f t="shared" si="251"/>
        <v>2</v>
      </c>
    </row>
    <row r="8022" spans="2:7" x14ac:dyDescent="0.25">
      <c r="B8022" s="1">
        <v>45627</v>
      </c>
      <c r="C8022" s="2">
        <v>8.3333333333333329E-2</v>
      </c>
      <c r="D8022">
        <v>5469915</v>
      </c>
      <c r="E8022">
        <f t="shared" si="250"/>
        <v>63.5</v>
      </c>
      <c r="G8022">
        <f t="shared" si="251"/>
        <v>2</v>
      </c>
    </row>
    <row r="8023" spans="2:7" x14ac:dyDescent="0.25">
      <c r="B8023" s="1">
        <v>45627</v>
      </c>
      <c r="C8023" s="2">
        <v>0.125</v>
      </c>
      <c r="D8023">
        <v>5469965</v>
      </c>
      <c r="E8023">
        <f t="shared" si="250"/>
        <v>50</v>
      </c>
      <c r="G8023">
        <f t="shared" si="251"/>
        <v>2</v>
      </c>
    </row>
    <row r="8024" spans="2:7" x14ac:dyDescent="0.25">
      <c r="B8024" s="1">
        <v>45627</v>
      </c>
      <c r="C8024" s="2">
        <v>0.16666666666666666</v>
      </c>
      <c r="D8024">
        <v>5470005</v>
      </c>
      <c r="E8024">
        <f t="shared" si="250"/>
        <v>40</v>
      </c>
      <c r="G8024">
        <f t="shared" si="251"/>
        <v>1</v>
      </c>
    </row>
    <row r="8025" spans="2:7" x14ac:dyDescent="0.25">
      <c r="B8025" s="1">
        <v>45627</v>
      </c>
      <c r="C8025" s="2">
        <v>0.20833333333333334</v>
      </c>
      <c r="D8025">
        <v>5470046.5</v>
      </c>
      <c r="E8025">
        <f t="shared" si="250"/>
        <v>41.5</v>
      </c>
      <c r="G8025">
        <f t="shared" si="251"/>
        <v>1</v>
      </c>
    </row>
    <row r="8026" spans="2:7" x14ac:dyDescent="0.25">
      <c r="B8026" s="1">
        <v>45627</v>
      </c>
      <c r="C8026" s="2">
        <v>0.25</v>
      </c>
      <c r="D8026">
        <v>5470091</v>
      </c>
      <c r="E8026">
        <f t="shared" si="250"/>
        <v>44.5</v>
      </c>
      <c r="G8026">
        <f t="shared" si="251"/>
        <v>1</v>
      </c>
    </row>
    <row r="8027" spans="2:7" x14ac:dyDescent="0.25">
      <c r="B8027" s="1">
        <v>45627</v>
      </c>
      <c r="C8027" s="2">
        <v>0.29166666666666669</v>
      </c>
      <c r="D8027">
        <v>5470153.5</v>
      </c>
      <c r="E8027">
        <f t="shared" si="250"/>
        <v>62.5</v>
      </c>
      <c r="G8027">
        <f t="shared" si="251"/>
        <v>2</v>
      </c>
    </row>
    <row r="8028" spans="2:7" x14ac:dyDescent="0.25">
      <c r="B8028" s="1">
        <v>45627</v>
      </c>
      <c r="C8028" s="2">
        <v>0.33333333333333331</v>
      </c>
      <c r="D8028">
        <v>5470268</v>
      </c>
      <c r="E8028">
        <f t="shared" si="250"/>
        <v>114.5</v>
      </c>
      <c r="G8028">
        <f t="shared" si="251"/>
        <v>3</v>
      </c>
    </row>
    <row r="8029" spans="2:7" x14ac:dyDescent="0.25">
      <c r="B8029" s="1">
        <v>45627</v>
      </c>
      <c r="C8029" s="2">
        <v>0.375</v>
      </c>
      <c r="D8029">
        <v>5470452.5</v>
      </c>
      <c r="E8029">
        <f t="shared" si="250"/>
        <v>184.5</v>
      </c>
      <c r="G8029">
        <f t="shared" si="251"/>
        <v>4</v>
      </c>
    </row>
    <row r="8030" spans="2:7" x14ac:dyDescent="0.25">
      <c r="B8030" s="1">
        <v>45627</v>
      </c>
      <c r="C8030" s="2">
        <v>0.41666666666666669</v>
      </c>
      <c r="D8030">
        <v>5470680</v>
      </c>
      <c r="E8030">
        <f t="shared" si="250"/>
        <v>227.5</v>
      </c>
      <c r="G8030">
        <f t="shared" si="251"/>
        <v>5</v>
      </c>
    </row>
    <row r="8031" spans="2:7" x14ac:dyDescent="0.25">
      <c r="B8031" s="1">
        <v>45627</v>
      </c>
      <c r="C8031" s="2">
        <v>0.45833333333333331</v>
      </c>
      <c r="D8031">
        <v>5470929</v>
      </c>
      <c r="E8031">
        <f t="shared" si="250"/>
        <v>249</v>
      </c>
      <c r="G8031">
        <f t="shared" si="251"/>
        <v>5</v>
      </c>
    </row>
    <row r="8032" spans="2:7" x14ac:dyDescent="0.25">
      <c r="B8032" s="1">
        <v>45627</v>
      </c>
      <c r="C8032" s="2">
        <v>0.5</v>
      </c>
      <c r="D8032">
        <v>5471171.5</v>
      </c>
      <c r="E8032">
        <f t="shared" si="250"/>
        <v>242.5</v>
      </c>
      <c r="G8032">
        <f t="shared" si="251"/>
        <v>5</v>
      </c>
    </row>
    <row r="8033" spans="2:7" x14ac:dyDescent="0.25">
      <c r="B8033" s="1">
        <v>45627</v>
      </c>
      <c r="C8033" s="2">
        <v>0.54166666666666663</v>
      </c>
      <c r="D8033">
        <v>5471394</v>
      </c>
      <c r="E8033">
        <f t="shared" si="250"/>
        <v>222.5</v>
      </c>
      <c r="G8033">
        <f t="shared" si="251"/>
        <v>5</v>
      </c>
    </row>
    <row r="8034" spans="2:7" x14ac:dyDescent="0.25">
      <c r="B8034" s="1">
        <v>45627</v>
      </c>
      <c r="C8034" s="2">
        <v>0.58333333333333337</v>
      </c>
      <c r="D8034">
        <v>5471599</v>
      </c>
      <c r="E8034">
        <f t="shared" si="250"/>
        <v>205</v>
      </c>
      <c r="G8034">
        <f t="shared" si="251"/>
        <v>5</v>
      </c>
    </row>
    <row r="8035" spans="2:7" x14ac:dyDescent="0.25">
      <c r="B8035" s="1">
        <v>45627</v>
      </c>
      <c r="C8035" s="2">
        <v>0.625</v>
      </c>
      <c r="D8035">
        <v>5471786.5</v>
      </c>
      <c r="E8035">
        <f t="shared" si="250"/>
        <v>187.5</v>
      </c>
      <c r="G8035">
        <f t="shared" si="251"/>
        <v>4</v>
      </c>
    </row>
    <row r="8036" spans="2:7" x14ac:dyDescent="0.25">
      <c r="B8036" s="1">
        <v>45627</v>
      </c>
      <c r="C8036" s="2">
        <v>0.66666666666666663</v>
      </c>
      <c r="D8036">
        <v>5471967.5</v>
      </c>
      <c r="E8036">
        <f t="shared" si="250"/>
        <v>181</v>
      </c>
      <c r="G8036">
        <f t="shared" si="251"/>
        <v>4</v>
      </c>
    </row>
    <row r="8037" spans="2:7" x14ac:dyDescent="0.25">
      <c r="B8037" s="1">
        <v>45627</v>
      </c>
      <c r="C8037" s="2">
        <v>0.70833333333333337</v>
      </c>
      <c r="D8037">
        <v>5472144.5</v>
      </c>
      <c r="E8037">
        <f t="shared" si="250"/>
        <v>177</v>
      </c>
      <c r="G8037">
        <f t="shared" si="251"/>
        <v>4</v>
      </c>
    </row>
    <row r="8038" spans="2:7" x14ac:dyDescent="0.25">
      <c r="B8038" s="1">
        <v>45627</v>
      </c>
      <c r="C8038" s="2">
        <v>0.75</v>
      </c>
      <c r="D8038">
        <v>5472327.5</v>
      </c>
      <c r="E8038">
        <f t="shared" si="250"/>
        <v>183</v>
      </c>
      <c r="G8038">
        <f t="shared" si="251"/>
        <v>4</v>
      </c>
    </row>
    <row r="8039" spans="2:7" x14ac:dyDescent="0.25">
      <c r="B8039" s="1">
        <v>45627</v>
      </c>
      <c r="C8039" s="2">
        <v>0.79166666666666663</v>
      </c>
      <c r="D8039">
        <v>5472539.5</v>
      </c>
      <c r="E8039">
        <f t="shared" si="250"/>
        <v>212</v>
      </c>
      <c r="G8039">
        <f t="shared" si="251"/>
        <v>5</v>
      </c>
    </row>
    <row r="8040" spans="2:7" x14ac:dyDescent="0.25">
      <c r="B8040" s="1">
        <v>45627</v>
      </c>
      <c r="C8040" s="2">
        <v>0.83333333333333337</v>
      </c>
      <c r="D8040">
        <v>5472777.5</v>
      </c>
      <c r="E8040">
        <f t="shared" si="250"/>
        <v>238</v>
      </c>
      <c r="G8040">
        <f t="shared" si="251"/>
        <v>5</v>
      </c>
    </row>
    <row r="8041" spans="2:7" x14ac:dyDescent="0.25">
      <c r="B8041" s="1">
        <v>45627</v>
      </c>
      <c r="C8041" s="2">
        <v>0.875</v>
      </c>
      <c r="D8041">
        <v>5473012.5</v>
      </c>
      <c r="E8041">
        <f t="shared" si="250"/>
        <v>235</v>
      </c>
      <c r="G8041">
        <f t="shared" si="251"/>
        <v>5</v>
      </c>
    </row>
    <row r="8042" spans="2:7" x14ac:dyDescent="0.25">
      <c r="B8042" s="1">
        <v>45627</v>
      </c>
      <c r="C8042" s="2">
        <v>0.91666666666666663</v>
      </c>
      <c r="D8042">
        <v>5473225</v>
      </c>
      <c r="E8042">
        <f t="shared" si="250"/>
        <v>212.5</v>
      </c>
      <c r="G8042">
        <f t="shared" si="251"/>
        <v>5</v>
      </c>
    </row>
    <row r="8043" spans="2:7" x14ac:dyDescent="0.25">
      <c r="B8043" s="1">
        <v>45627</v>
      </c>
      <c r="C8043" s="2">
        <v>0.95833333333333337</v>
      </c>
      <c r="D8043">
        <v>5473371</v>
      </c>
      <c r="E8043">
        <f t="shared" si="250"/>
        <v>146</v>
      </c>
      <c r="G8043">
        <f t="shared" si="251"/>
        <v>3</v>
      </c>
    </row>
    <row r="8044" spans="2:7" x14ac:dyDescent="0.25">
      <c r="B8044" s="1">
        <v>45628</v>
      </c>
      <c r="C8044" s="2">
        <v>0</v>
      </c>
      <c r="D8044">
        <v>5473456.5</v>
      </c>
      <c r="E8044">
        <f t="shared" si="250"/>
        <v>85.5</v>
      </c>
      <c r="G8044">
        <f t="shared" si="251"/>
        <v>2</v>
      </c>
    </row>
    <row r="8045" spans="2:7" x14ac:dyDescent="0.25">
      <c r="B8045" s="1">
        <v>45628</v>
      </c>
      <c r="C8045" s="2">
        <v>4.1666666666666664E-2</v>
      </c>
      <c r="D8045">
        <v>5473509.5</v>
      </c>
      <c r="E8045">
        <f t="shared" si="250"/>
        <v>53</v>
      </c>
      <c r="G8045">
        <f t="shared" si="251"/>
        <v>2</v>
      </c>
    </row>
    <row r="8046" spans="2:7" x14ac:dyDescent="0.25">
      <c r="B8046" s="1">
        <v>45628</v>
      </c>
      <c r="C8046" s="2">
        <v>8.3333333333333329E-2</v>
      </c>
      <c r="D8046">
        <v>5473579</v>
      </c>
      <c r="E8046">
        <f t="shared" si="250"/>
        <v>69.5</v>
      </c>
      <c r="G8046">
        <f t="shared" si="251"/>
        <v>2</v>
      </c>
    </row>
    <row r="8047" spans="2:7" x14ac:dyDescent="0.25">
      <c r="B8047" s="1">
        <v>45628</v>
      </c>
      <c r="C8047" s="2">
        <v>0.125</v>
      </c>
      <c r="D8047">
        <v>5473633</v>
      </c>
      <c r="E8047">
        <f t="shared" si="250"/>
        <v>54</v>
      </c>
      <c r="G8047">
        <f t="shared" si="251"/>
        <v>2</v>
      </c>
    </row>
    <row r="8048" spans="2:7" x14ac:dyDescent="0.25">
      <c r="B8048" s="1">
        <v>45628</v>
      </c>
      <c r="C8048" s="2">
        <v>0.16666666666666666</v>
      </c>
      <c r="D8048">
        <v>5473708.5</v>
      </c>
      <c r="E8048">
        <f t="shared" si="250"/>
        <v>75.5</v>
      </c>
      <c r="G8048">
        <f t="shared" si="251"/>
        <v>2</v>
      </c>
    </row>
    <row r="8049" spans="2:7" x14ac:dyDescent="0.25">
      <c r="B8049" s="1">
        <v>45628</v>
      </c>
      <c r="C8049" s="2">
        <v>0.20833333333333334</v>
      </c>
      <c r="D8049">
        <v>5473790</v>
      </c>
      <c r="E8049">
        <f t="shared" si="250"/>
        <v>81.5</v>
      </c>
      <c r="G8049">
        <f t="shared" si="251"/>
        <v>2</v>
      </c>
    </row>
    <row r="8050" spans="2:7" x14ac:dyDescent="0.25">
      <c r="B8050" s="1">
        <v>45628</v>
      </c>
      <c r="C8050" s="2">
        <v>0.25</v>
      </c>
      <c r="D8050">
        <v>5473890</v>
      </c>
      <c r="E8050">
        <f t="shared" si="250"/>
        <v>100</v>
      </c>
      <c r="G8050">
        <f t="shared" si="251"/>
        <v>3</v>
      </c>
    </row>
    <row r="8051" spans="2:7" x14ac:dyDescent="0.25">
      <c r="B8051" s="1">
        <v>45628</v>
      </c>
      <c r="C8051" s="2">
        <v>0.29166666666666669</v>
      </c>
      <c r="D8051">
        <v>5474045</v>
      </c>
      <c r="E8051">
        <f t="shared" si="250"/>
        <v>155</v>
      </c>
      <c r="G8051">
        <f t="shared" si="251"/>
        <v>4</v>
      </c>
    </row>
    <row r="8052" spans="2:7" x14ac:dyDescent="0.25">
      <c r="B8052" s="1">
        <v>45628</v>
      </c>
      <c r="C8052" s="2">
        <v>0.33333333333333331</v>
      </c>
      <c r="D8052">
        <v>5474248</v>
      </c>
      <c r="E8052">
        <f t="shared" si="250"/>
        <v>203</v>
      </c>
      <c r="G8052">
        <f t="shared" si="251"/>
        <v>5</v>
      </c>
    </row>
    <row r="8053" spans="2:7" x14ac:dyDescent="0.25">
      <c r="B8053" s="1">
        <v>45628</v>
      </c>
      <c r="C8053" s="2">
        <v>0.375</v>
      </c>
      <c r="D8053">
        <v>5474485.5</v>
      </c>
      <c r="E8053">
        <f t="shared" si="250"/>
        <v>237.5</v>
      </c>
      <c r="G8053">
        <f t="shared" si="251"/>
        <v>5</v>
      </c>
    </row>
    <row r="8054" spans="2:7" x14ac:dyDescent="0.25">
      <c r="B8054" s="1">
        <v>45628</v>
      </c>
      <c r="C8054" s="2">
        <v>0.41667824074074072</v>
      </c>
      <c r="D8054">
        <v>5474732.5</v>
      </c>
      <c r="E8054">
        <f t="shared" si="250"/>
        <v>247</v>
      </c>
      <c r="G8054">
        <f t="shared" si="251"/>
        <v>5</v>
      </c>
    </row>
    <row r="8055" spans="2:7" x14ac:dyDescent="0.25">
      <c r="B8055" s="1">
        <v>45628</v>
      </c>
      <c r="C8055" s="2">
        <v>0.45833333333333331</v>
      </c>
      <c r="D8055">
        <v>5474973</v>
      </c>
      <c r="E8055">
        <f t="shared" si="250"/>
        <v>240.5</v>
      </c>
      <c r="G8055">
        <f t="shared" si="251"/>
        <v>5</v>
      </c>
    </row>
    <row r="8056" spans="2:7" x14ac:dyDescent="0.25">
      <c r="B8056" s="1">
        <v>45628</v>
      </c>
      <c r="C8056" s="2">
        <v>0.5</v>
      </c>
      <c r="D8056">
        <v>5475193.5</v>
      </c>
      <c r="E8056">
        <f t="shared" si="250"/>
        <v>220.5</v>
      </c>
      <c r="G8056">
        <f t="shared" si="251"/>
        <v>5</v>
      </c>
    </row>
    <row r="8057" spans="2:7" x14ac:dyDescent="0.25">
      <c r="B8057" s="1">
        <v>45628</v>
      </c>
      <c r="C8057" s="2">
        <v>0.54166666666666663</v>
      </c>
      <c r="D8057">
        <v>5475407</v>
      </c>
      <c r="E8057">
        <f t="shared" si="250"/>
        <v>213.5</v>
      </c>
      <c r="G8057">
        <f t="shared" si="251"/>
        <v>5</v>
      </c>
    </row>
    <row r="8058" spans="2:7" x14ac:dyDescent="0.25">
      <c r="B8058" s="1">
        <v>45628</v>
      </c>
      <c r="C8058" s="2">
        <v>0.58333333333333337</v>
      </c>
      <c r="D8058">
        <v>5475617</v>
      </c>
      <c r="E8058">
        <f t="shared" si="250"/>
        <v>210</v>
      </c>
      <c r="G8058">
        <f t="shared" si="251"/>
        <v>5</v>
      </c>
    </row>
    <row r="8059" spans="2:7" x14ac:dyDescent="0.25">
      <c r="B8059" s="1">
        <v>45628</v>
      </c>
      <c r="C8059" s="2">
        <v>0.625</v>
      </c>
      <c r="D8059">
        <v>5475819.5</v>
      </c>
      <c r="E8059">
        <f t="shared" si="250"/>
        <v>202.5</v>
      </c>
      <c r="G8059">
        <f t="shared" si="251"/>
        <v>5</v>
      </c>
    </row>
    <row r="8060" spans="2:7" x14ac:dyDescent="0.25">
      <c r="B8060" s="1">
        <v>45628</v>
      </c>
      <c r="C8060" s="2">
        <v>0.66666666666666663</v>
      </c>
      <c r="D8060">
        <v>5476022</v>
      </c>
      <c r="E8060">
        <f t="shared" si="250"/>
        <v>202.5</v>
      </c>
      <c r="G8060">
        <f t="shared" si="251"/>
        <v>5</v>
      </c>
    </row>
    <row r="8061" spans="2:7" x14ac:dyDescent="0.25">
      <c r="B8061" s="1">
        <v>45628</v>
      </c>
      <c r="C8061" s="2">
        <v>0.70833333333333337</v>
      </c>
      <c r="D8061">
        <v>5476211</v>
      </c>
      <c r="E8061">
        <f t="shared" si="250"/>
        <v>189</v>
      </c>
      <c r="G8061">
        <f t="shared" si="251"/>
        <v>4</v>
      </c>
    </row>
    <row r="8062" spans="2:7" x14ac:dyDescent="0.25">
      <c r="B8062" s="1">
        <v>45628</v>
      </c>
      <c r="C8062" s="2">
        <v>0.75</v>
      </c>
      <c r="D8062">
        <v>5476393.5</v>
      </c>
      <c r="E8062">
        <f t="shared" si="250"/>
        <v>182.5</v>
      </c>
      <c r="G8062">
        <f t="shared" si="251"/>
        <v>4</v>
      </c>
    </row>
    <row r="8063" spans="2:7" x14ac:dyDescent="0.25">
      <c r="B8063" s="1">
        <v>45628</v>
      </c>
      <c r="C8063" s="2">
        <v>0.79166666666666663</v>
      </c>
      <c r="D8063">
        <v>5476584.5</v>
      </c>
      <c r="E8063">
        <f t="shared" si="250"/>
        <v>191</v>
      </c>
      <c r="G8063">
        <f t="shared" si="251"/>
        <v>4</v>
      </c>
    </row>
    <row r="8064" spans="2:7" x14ac:dyDescent="0.25">
      <c r="B8064" s="1">
        <v>45628</v>
      </c>
      <c r="C8064" s="2">
        <v>0.83333333333333337</v>
      </c>
      <c r="D8064">
        <v>5476836.5</v>
      </c>
      <c r="E8064">
        <f t="shared" si="250"/>
        <v>252</v>
      </c>
      <c r="G8064">
        <f t="shared" si="251"/>
        <v>6</v>
      </c>
    </row>
    <row r="8065" spans="2:7" x14ac:dyDescent="0.25">
      <c r="B8065" s="1">
        <v>45628</v>
      </c>
      <c r="C8065" s="2">
        <v>0.875</v>
      </c>
      <c r="D8065">
        <v>5477081.5</v>
      </c>
      <c r="E8065">
        <f t="shared" si="250"/>
        <v>245</v>
      </c>
      <c r="G8065">
        <f t="shared" si="251"/>
        <v>5</v>
      </c>
    </row>
    <row r="8066" spans="2:7" x14ac:dyDescent="0.25">
      <c r="B8066" s="1">
        <v>45628</v>
      </c>
      <c r="C8066" s="2">
        <v>0.91666666666666663</v>
      </c>
      <c r="D8066">
        <v>5477302.5</v>
      </c>
      <c r="E8066">
        <f t="shared" si="250"/>
        <v>221</v>
      </c>
      <c r="G8066">
        <f t="shared" si="251"/>
        <v>5</v>
      </c>
    </row>
    <row r="8067" spans="2:7" x14ac:dyDescent="0.25">
      <c r="B8067" s="1">
        <v>45628</v>
      </c>
      <c r="C8067" s="2">
        <v>0.95833333333333337</v>
      </c>
      <c r="D8067">
        <v>5477462</v>
      </c>
      <c r="E8067">
        <f t="shared" si="250"/>
        <v>159.5</v>
      </c>
      <c r="G8067">
        <f t="shared" si="251"/>
        <v>4</v>
      </c>
    </row>
    <row r="8068" spans="2:7" x14ac:dyDescent="0.25">
      <c r="B8068" s="1">
        <v>45629</v>
      </c>
      <c r="C8068" s="2">
        <v>0</v>
      </c>
      <c r="D8068">
        <v>5477563.5</v>
      </c>
      <c r="E8068">
        <f t="shared" ref="E8068:E8131" si="252">D8068-D8067</f>
        <v>101.5</v>
      </c>
      <c r="G8068">
        <f t="shared" si="251"/>
        <v>3</v>
      </c>
    </row>
    <row r="8069" spans="2:7" x14ac:dyDescent="0.25">
      <c r="B8069" s="1">
        <v>45629</v>
      </c>
      <c r="C8069" s="2">
        <v>4.1678240740740738E-2</v>
      </c>
      <c r="D8069">
        <v>5477621.5</v>
      </c>
      <c r="E8069">
        <f t="shared" si="252"/>
        <v>58</v>
      </c>
      <c r="G8069">
        <f t="shared" ref="G8069:G8132" si="253">IF(E8069&lt;50,1,IF(E8069&lt;100,2,IF(E8069&lt;150,3,IF(E8069&lt;200,4,IF(E8069&lt;250,5,IF(E8069&lt;300,6,IF(E8069&lt;350,7,IF(E8069&lt;400,8,IF(E8069&gt;400,9,10)))))))))</f>
        <v>2</v>
      </c>
    </row>
    <row r="8070" spans="2:7" x14ac:dyDescent="0.25">
      <c r="B8070" s="1">
        <v>45629</v>
      </c>
      <c r="C8070" s="2">
        <v>8.3333333333333329E-2</v>
      </c>
      <c r="D8070">
        <v>5477680</v>
      </c>
      <c r="E8070">
        <f t="shared" si="252"/>
        <v>58.5</v>
      </c>
      <c r="G8070">
        <f t="shared" si="253"/>
        <v>2</v>
      </c>
    </row>
    <row r="8071" spans="2:7" x14ac:dyDescent="0.25">
      <c r="B8071" s="1">
        <v>45629</v>
      </c>
      <c r="C8071" s="2">
        <v>0.125</v>
      </c>
      <c r="D8071">
        <v>5477756</v>
      </c>
      <c r="E8071">
        <f t="shared" si="252"/>
        <v>76</v>
      </c>
      <c r="G8071">
        <f t="shared" si="253"/>
        <v>2</v>
      </c>
    </row>
    <row r="8072" spans="2:7" x14ac:dyDescent="0.25">
      <c r="B8072" s="1">
        <v>45629</v>
      </c>
      <c r="C8072" s="2">
        <v>0.16666666666666666</v>
      </c>
      <c r="D8072">
        <v>5477843.5</v>
      </c>
      <c r="E8072">
        <f t="shared" si="252"/>
        <v>87.5</v>
      </c>
      <c r="G8072">
        <f t="shared" si="253"/>
        <v>2</v>
      </c>
    </row>
    <row r="8073" spans="2:7" x14ac:dyDescent="0.25">
      <c r="B8073" s="1">
        <v>45629</v>
      </c>
      <c r="C8073" s="2">
        <v>0.20833333333333334</v>
      </c>
      <c r="D8073">
        <v>5477922</v>
      </c>
      <c r="E8073">
        <f t="shared" si="252"/>
        <v>78.5</v>
      </c>
      <c r="G8073">
        <f t="shared" si="253"/>
        <v>2</v>
      </c>
    </row>
    <row r="8074" spans="2:7" x14ac:dyDescent="0.25">
      <c r="B8074" s="1">
        <v>45629</v>
      </c>
      <c r="C8074" s="2">
        <v>0.25</v>
      </c>
      <c r="D8074">
        <v>5478040</v>
      </c>
      <c r="E8074">
        <f t="shared" si="252"/>
        <v>118</v>
      </c>
      <c r="G8074">
        <f t="shared" si="253"/>
        <v>3</v>
      </c>
    </row>
    <row r="8075" spans="2:7" x14ac:dyDescent="0.25">
      <c r="B8075" s="1">
        <v>45629</v>
      </c>
      <c r="C8075" s="2">
        <v>0.29166666666666669</v>
      </c>
      <c r="D8075">
        <v>5478223</v>
      </c>
      <c r="E8075">
        <f t="shared" si="252"/>
        <v>183</v>
      </c>
      <c r="G8075">
        <f t="shared" si="253"/>
        <v>4</v>
      </c>
    </row>
    <row r="8076" spans="2:7" x14ac:dyDescent="0.25">
      <c r="B8076" s="1">
        <v>45629</v>
      </c>
      <c r="C8076" s="2">
        <v>0.33333333333333331</v>
      </c>
      <c r="D8076">
        <v>5478448.5</v>
      </c>
      <c r="E8076">
        <f t="shared" si="252"/>
        <v>225.5</v>
      </c>
      <c r="G8076">
        <f t="shared" si="253"/>
        <v>5</v>
      </c>
    </row>
    <row r="8077" spans="2:7" x14ac:dyDescent="0.25">
      <c r="B8077" s="1">
        <v>45629</v>
      </c>
      <c r="C8077" s="2">
        <v>0.375</v>
      </c>
      <c r="D8077">
        <v>5478682</v>
      </c>
      <c r="E8077">
        <f t="shared" si="252"/>
        <v>233.5</v>
      </c>
      <c r="G8077">
        <f t="shared" si="253"/>
        <v>5</v>
      </c>
    </row>
    <row r="8078" spans="2:7" x14ac:dyDescent="0.25">
      <c r="B8078" s="1">
        <v>45629</v>
      </c>
      <c r="C8078" s="2">
        <v>0.41666666666666669</v>
      </c>
      <c r="D8078">
        <v>5478906</v>
      </c>
      <c r="E8078">
        <f t="shared" si="252"/>
        <v>224</v>
      </c>
      <c r="G8078">
        <f t="shared" si="253"/>
        <v>5</v>
      </c>
    </row>
    <row r="8079" spans="2:7" x14ac:dyDescent="0.25">
      <c r="B8079" s="1">
        <v>45629</v>
      </c>
      <c r="C8079" s="2">
        <v>0.45833333333333331</v>
      </c>
      <c r="D8079">
        <v>5479116.5</v>
      </c>
      <c r="E8079">
        <f t="shared" si="252"/>
        <v>210.5</v>
      </c>
      <c r="G8079">
        <f t="shared" si="253"/>
        <v>5</v>
      </c>
    </row>
    <row r="8080" spans="2:7" x14ac:dyDescent="0.25">
      <c r="B8080" s="1">
        <v>45629</v>
      </c>
      <c r="C8080" s="2">
        <v>0.5</v>
      </c>
      <c r="D8080">
        <v>5479347</v>
      </c>
      <c r="E8080">
        <f t="shared" si="252"/>
        <v>230.5</v>
      </c>
      <c r="G8080">
        <f t="shared" si="253"/>
        <v>5</v>
      </c>
    </row>
    <row r="8081" spans="2:7" x14ac:dyDescent="0.25">
      <c r="B8081" s="1">
        <v>45629</v>
      </c>
      <c r="C8081" s="2">
        <v>0.54166666666666663</v>
      </c>
      <c r="D8081">
        <v>5479579.5</v>
      </c>
      <c r="E8081">
        <f t="shared" si="252"/>
        <v>232.5</v>
      </c>
      <c r="G8081">
        <f t="shared" si="253"/>
        <v>5</v>
      </c>
    </row>
    <row r="8082" spans="2:7" x14ac:dyDescent="0.25">
      <c r="B8082" s="1">
        <v>45629</v>
      </c>
      <c r="C8082" s="2">
        <v>0.58333333333333337</v>
      </c>
      <c r="D8082">
        <v>5479809</v>
      </c>
      <c r="E8082">
        <f t="shared" si="252"/>
        <v>229.5</v>
      </c>
      <c r="G8082">
        <f t="shared" si="253"/>
        <v>5</v>
      </c>
    </row>
    <row r="8083" spans="2:7" x14ac:dyDescent="0.25">
      <c r="B8083" s="1">
        <v>45629</v>
      </c>
      <c r="C8083" s="2">
        <v>0.625</v>
      </c>
      <c r="D8083">
        <v>5480012.5</v>
      </c>
      <c r="E8083">
        <f t="shared" si="252"/>
        <v>203.5</v>
      </c>
      <c r="G8083">
        <f t="shared" si="253"/>
        <v>5</v>
      </c>
    </row>
    <row r="8084" spans="2:7" x14ac:dyDescent="0.25">
      <c r="B8084" s="1">
        <v>45629</v>
      </c>
      <c r="C8084" s="2">
        <v>0.66666666666666663</v>
      </c>
      <c r="D8084">
        <v>5480210.5</v>
      </c>
      <c r="E8084">
        <f t="shared" si="252"/>
        <v>198</v>
      </c>
      <c r="G8084">
        <f t="shared" si="253"/>
        <v>4</v>
      </c>
    </row>
    <row r="8085" spans="2:7" x14ac:dyDescent="0.25">
      <c r="B8085" s="1">
        <v>45629</v>
      </c>
      <c r="C8085" s="2">
        <v>0.70833333333333337</v>
      </c>
      <c r="D8085">
        <v>5480395.5</v>
      </c>
      <c r="E8085">
        <f t="shared" si="252"/>
        <v>185</v>
      </c>
      <c r="G8085">
        <f t="shared" si="253"/>
        <v>4</v>
      </c>
    </row>
    <row r="8086" spans="2:7" x14ac:dyDescent="0.25">
      <c r="B8086" s="1">
        <v>45629</v>
      </c>
      <c r="C8086" s="2">
        <v>0.75</v>
      </c>
      <c r="D8086">
        <v>5480578.5</v>
      </c>
      <c r="E8086">
        <f t="shared" si="252"/>
        <v>183</v>
      </c>
      <c r="G8086">
        <f t="shared" si="253"/>
        <v>4</v>
      </c>
    </row>
    <row r="8087" spans="2:7" x14ac:dyDescent="0.25">
      <c r="B8087" s="1">
        <v>45629</v>
      </c>
      <c r="C8087" s="2">
        <v>0.79166666666666663</v>
      </c>
      <c r="D8087">
        <v>5480782</v>
      </c>
      <c r="E8087">
        <f t="shared" si="252"/>
        <v>203.5</v>
      </c>
      <c r="G8087">
        <f t="shared" si="253"/>
        <v>5</v>
      </c>
    </row>
    <row r="8088" spans="2:7" x14ac:dyDescent="0.25">
      <c r="B8088" s="1">
        <v>45629</v>
      </c>
      <c r="C8088" s="2">
        <v>0.83333333333333337</v>
      </c>
      <c r="D8088">
        <v>5481008</v>
      </c>
      <c r="E8088">
        <f t="shared" si="252"/>
        <v>226</v>
      </c>
      <c r="G8088">
        <f t="shared" si="253"/>
        <v>5</v>
      </c>
    </row>
    <row r="8089" spans="2:7" x14ac:dyDescent="0.25">
      <c r="B8089" s="1">
        <v>45629</v>
      </c>
      <c r="C8089" s="2">
        <v>0.875</v>
      </c>
      <c r="D8089">
        <v>5481249.5</v>
      </c>
      <c r="E8089">
        <f t="shared" si="252"/>
        <v>241.5</v>
      </c>
      <c r="G8089">
        <f t="shared" si="253"/>
        <v>5</v>
      </c>
    </row>
    <row r="8090" spans="2:7" x14ac:dyDescent="0.25">
      <c r="B8090" s="1">
        <v>45629</v>
      </c>
      <c r="C8090" s="2">
        <v>0.91666666666666663</v>
      </c>
      <c r="D8090">
        <v>5481502.5</v>
      </c>
      <c r="E8090">
        <f t="shared" si="252"/>
        <v>253</v>
      </c>
      <c r="G8090">
        <f t="shared" si="253"/>
        <v>6</v>
      </c>
    </row>
    <row r="8091" spans="2:7" x14ac:dyDescent="0.25">
      <c r="B8091" s="1">
        <v>45629</v>
      </c>
      <c r="C8091" s="2">
        <v>0.95833333333333337</v>
      </c>
      <c r="D8091">
        <v>5481705</v>
      </c>
      <c r="E8091">
        <f t="shared" si="252"/>
        <v>202.5</v>
      </c>
      <c r="G8091">
        <f t="shared" si="253"/>
        <v>5</v>
      </c>
    </row>
    <row r="8092" spans="2:7" x14ac:dyDescent="0.25">
      <c r="B8092" s="1">
        <v>45630</v>
      </c>
      <c r="C8092" s="2">
        <v>0</v>
      </c>
      <c r="D8092">
        <v>5481814</v>
      </c>
      <c r="E8092">
        <f t="shared" si="252"/>
        <v>109</v>
      </c>
      <c r="G8092">
        <f t="shared" si="253"/>
        <v>3</v>
      </c>
    </row>
    <row r="8093" spans="2:7" x14ac:dyDescent="0.25">
      <c r="B8093" s="1">
        <v>45630</v>
      </c>
      <c r="C8093" s="2">
        <v>4.1666666666666664E-2</v>
      </c>
      <c r="D8093">
        <v>5481887.5</v>
      </c>
      <c r="E8093">
        <f t="shared" si="252"/>
        <v>73.5</v>
      </c>
      <c r="G8093">
        <f t="shared" si="253"/>
        <v>2</v>
      </c>
    </row>
    <row r="8094" spans="2:7" x14ac:dyDescent="0.25">
      <c r="B8094" s="1">
        <v>45630</v>
      </c>
      <c r="C8094" s="2">
        <v>8.3333333333333329E-2</v>
      </c>
      <c r="D8094">
        <v>5481940</v>
      </c>
      <c r="E8094">
        <f t="shared" si="252"/>
        <v>52.5</v>
      </c>
      <c r="G8094">
        <f t="shared" si="253"/>
        <v>2</v>
      </c>
    </row>
    <row r="8095" spans="2:7" x14ac:dyDescent="0.25">
      <c r="B8095" s="1">
        <v>45630</v>
      </c>
      <c r="C8095" s="2">
        <v>0.125</v>
      </c>
      <c r="D8095">
        <v>5481994.5</v>
      </c>
      <c r="E8095">
        <f t="shared" si="252"/>
        <v>54.5</v>
      </c>
      <c r="G8095">
        <f t="shared" si="253"/>
        <v>2</v>
      </c>
    </row>
    <row r="8096" spans="2:7" x14ac:dyDescent="0.25">
      <c r="B8096" s="1">
        <v>45630</v>
      </c>
      <c r="C8096" s="2">
        <v>0.16666666666666666</v>
      </c>
      <c r="D8096">
        <v>5482075</v>
      </c>
      <c r="E8096">
        <f t="shared" si="252"/>
        <v>80.5</v>
      </c>
      <c r="G8096">
        <f t="shared" si="253"/>
        <v>2</v>
      </c>
    </row>
    <row r="8097" spans="2:7" x14ac:dyDescent="0.25">
      <c r="B8097" s="1">
        <v>45630</v>
      </c>
      <c r="C8097" s="2">
        <v>0.20834490740740741</v>
      </c>
      <c r="D8097">
        <v>5482154</v>
      </c>
      <c r="E8097">
        <f t="shared" si="252"/>
        <v>79</v>
      </c>
      <c r="G8097">
        <f t="shared" si="253"/>
        <v>2</v>
      </c>
    </row>
    <row r="8098" spans="2:7" x14ac:dyDescent="0.25">
      <c r="B8098" s="1">
        <v>45630</v>
      </c>
      <c r="C8098" s="2">
        <v>0.25</v>
      </c>
      <c r="D8098">
        <v>5482276.5</v>
      </c>
      <c r="E8098">
        <f t="shared" si="252"/>
        <v>122.5</v>
      </c>
      <c r="G8098">
        <f t="shared" si="253"/>
        <v>3</v>
      </c>
    </row>
    <row r="8099" spans="2:7" x14ac:dyDescent="0.25">
      <c r="B8099" s="1">
        <v>45630</v>
      </c>
      <c r="C8099" s="2">
        <v>0.29166666666666669</v>
      </c>
      <c r="D8099">
        <v>5482462.5</v>
      </c>
      <c r="E8099">
        <f t="shared" si="252"/>
        <v>186</v>
      </c>
      <c r="G8099">
        <f t="shared" si="253"/>
        <v>4</v>
      </c>
    </row>
    <row r="8100" spans="2:7" x14ac:dyDescent="0.25">
      <c r="B8100" s="1">
        <v>45630</v>
      </c>
      <c r="C8100" s="2">
        <v>0.33333333333333331</v>
      </c>
      <c r="D8100">
        <v>5482688</v>
      </c>
      <c r="E8100">
        <f t="shared" si="252"/>
        <v>225.5</v>
      </c>
      <c r="G8100">
        <f t="shared" si="253"/>
        <v>5</v>
      </c>
    </row>
    <row r="8101" spans="2:7" x14ac:dyDescent="0.25">
      <c r="B8101" s="1">
        <v>45630</v>
      </c>
      <c r="C8101" s="2">
        <v>0.375</v>
      </c>
      <c r="D8101">
        <v>5482945</v>
      </c>
      <c r="E8101">
        <f t="shared" si="252"/>
        <v>257</v>
      </c>
      <c r="G8101">
        <f t="shared" si="253"/>
        <v>6</v>
      </c>
    </row>
    <row r="8102" spans="2:7" x14ac:dyDescent="0.25">
      <c r="B8102" s="1">
        <v>45630</v>
      </c>
      <c r="C8102" s="2">
        <v>0.41666666666666669</v>
      </c>
      <c r="D8102">
        <v>5483179</v>
      </c>
      <c r="E8102">
        <f t="shared" si="252"/>
        <v>234</v>
      </c>
      <c r="G8102">
        <f t="shared" si="253"/>
        <v>5</v>
      </c>
    </row>
    <row r="8103" spans="2:7" x14ac:dyDescent="0.25">
      <c r="B8103" s="1">
        <v>45630</v>
      </c>
      <c r="C8103" s="2">
        <v>0.45833333333333331</v>
      </c>
      <c r="D8103">
        <v>5483391.5</v>
      </c>
      <c r="E8103">
        <f t="shared" si="252"/>
        <v>212.5</v>
      </c>
      <c r="G8103">
        <f t="shared" si="253"/>
        <v>5</v>
      </c>
    </row>
    <row r="8104" spans="2:7" x14ac:dyDescent="0.25">
      <c r="B8104" s="1">
        <v>45630</v>
      </c>
      <c r="C8104" s="2">
        <v>0.5</v>
      </c>
      <c r="D8104">
        <v>5483606</v>
      </c>
      <c r="E8104">
        <f t="shared" si="252"/>
        <v>214.5</v>
      </c>
      <c r="G8104">
        <f t="shared" si="253"/>
        <v>5</v>
      </c>
    </row>
    <row r="8105" spans="2:7" x14ac:dyDescent="0.25">
      <c r="B8105" s="1">
        <v>45630</v>
      </c>
      <c r="C8105" s="2">
        <v>0.54166666666666663</v>
      </c>
      <c r="D8105">
        <v>5483842</v>
      </c>
      <c r="E8105">
        <f t="shared" si="252"/>
        <v>236</v>
      </c>
      <c r="G8105">
        <f t="shared" si="253"/>
        <v>5</v>
      </c>
    </row>
    <row r="8106" spans="2:7" x14ac:dyDescent="0.25">
      <c r="B8106" s="1">
        <v>45630</v>
      </c>
      <c r="C8106" s="2">
        <v>0.58333333333333337</v>
      </c>
      <c r="D8106">
        <v>5484084.5</v>
      </c>
      <c r="E8106">
        <f t="shared" si="252"/>
        <v>242.5</v>
      </c>
      <c r="G8106">
        <f t="shared" si="253"/>
        <v>5</v>
      </c>
    </row>
    <row r="8107" spans="2:7" x14ac:dyDescent="0.25">
      <c r="B8107" s="1">
        <v>45630</v>
      </c>
      <c r="C8107" s="2">
        <v>0.625</v>
      </c>
      <c r="D8107">
        <v>5484298</v>
      </c>
      <c r="E8107">
        <f t="shared" si="252"/>
        <v>213.5</v>
      </c>
      <c r="G8107">
        <f t="shared" si="253"/>
        <v>5</v>
      </c>
    </row>
    <row r="8108" spans="2:7" x14ac:dyDescent="0.25">
      <c r="B8108" s="1">
        <v>45630</v>
      </c>
      <c r="C8108" s="2">
        <v>0.66666666666666663</v>
      </c>
      <c r="D8108">
        <v>5484491</v>
      </c>
      <c r="E8108">
        <f t="shared" si="252"/>
        <v>193</v>
      </c>
      <c r="G8108">
        <f t="shared" si="253"/>
        <v>4</v>
      </c>
    </row>
    <row r="8109" spans="2:7" x14ac:dyDescent="0.25">
      <c r="B8109" s="1">
        <v>45630</v>
      </c>
      <c r="C8109" s="2">
        <v>0.70833333333333337</v>
      </c>
      <c r="D8109">
        <v>5484676</v>
      </c>
      <c r="E8109">
        <f t="shared" si="252"/>
        <v>185</v>
      </c>
      <c r="G8109">
        <f t="shared" si="253"/>
        <v>4</v>
      </c>
    </row>
    <row r="8110" spans="2:7" x14ac:dyDescent="0.25">
      <c r="B8110" s="1">
        <v>45630</v>
      </c>
      <c r="C8110" s="2">
        <v>0.75</v>
      </c>
      <c r="D8110">
        <v>5484859</v>
      </c>
      <c r="E8110">
        <f t="shared" si="252"/>
        <v>183</v>
      </c>
      <c r="G8110">
        <f t="shared" si="253"/>
        <v>4</v>
      </c>
    </row>
    <row r="8111" spans="2:7" x14ac:dyDescent="0.25">
      <c r="B8111" s="1">
        <v>45630</v>
      </c>
      <c r="C8111" s="2">
        <v>0.79166666666666663</v>
      </c>
      <c r="D8111">
        <v>5485063</v>
      </c>
      <c r="E8111">
        <f t="shared" si="252"/>
        <v>204</v>
      </c>
      <c r="G8111">
        <f t="shared" si="253"/>
        <v>5</v>
      </c>
    </row>
    <row r="8112" spans="2:7" x14ac:dyDescent="0.25">
      <c r="B8112" s="1">
        <v>45630</v>
      </c>
      <c r="C8112" s="2">
        <v>0.83333333333333337</v>
      </c>
      <c r="D8112">
        <v>5485287</v>
      </c>
      <c r="E8112">
        <f t="shared" si="252"/>
        <v>224</v>
      </c>
      <c r="G8112">
        <f t="shared" si="253"/>
        <v>5</v>
      </c>
    </row>
    <row r="8113" spans="2:7" x14ac:dyDescent="0.25">
      <c r="B8113" s="1">
        <v>45630</v>
      </c>
      <c r="C8113" s="2">
        <v>0.875</v>
      </c>
      <c r="D8113">
        <v>5485532.5</v>
      </c>
      <c r="E8113">
        <f t="shared" si="252"/>
        <v>245.5</v>
      </c>
      <c r="G8113">
        <f t="shared" si="253"/>
        <v>5</v>
      </c>
    </row>
    <row r="8114" spans="2:7" x14ac:dyDescent="0.25">
      <c r="B8114" s="1">
        <v>45630</v>
      </c>
      <c r="C8114" s="2">
        <v>0.91666666666666663</v>
      </c>
      <c r="D8114">
        <v>5485803.5</v>
      </c>
      <c r="E8114">
        <f t="shared" si="252"/>
        <v>271</v>
      </c>
      <c r="G8114">
        <f t="shared" si="253"/>
        <v>6</v>
      </c>
    </row>
    <row r="8115" spans="2:7" x14ac:dyDescent="0.25">
      <c r="B8115" s="1">
        <v>45630</v>
      </c>
      <c r="C8115" s="2">
        <v>0.95833333333333337</v>
      </c>
      <c r="D8115">
        <v>5485991.5</v>
      </c>
      <c r="E8115">
        <f t="shared" si="252"/>
        <v>188</v>
      </c>
      <c r="G8115">
        <f t="shared" si="253"/>
        <v>4</v>
      </c>
    </row>
    <row r="8116" spans="2:7" x14ac:dyDescent="0.25">
      <c r="B8116" s="1">
        <v>45631</v>
      </c>
      <c r="C8116" s="2">
        <v>0</v>
      </c>
      <c r="D8116">
        <v>5486099</v>
      </c>
      <c r="E8116">
        <f t="shared" si="252"/>
        <v>107.5</v>
      </c>
      <c r="G8116">
        <f t="shared" si="253"/>
        <v>3</v>
      </c>
    </row>
    <row r="8117" spans="2:7" x14ac:dyDescent="0.25">
      <c r="B8117" s="1">
        <v>45631</v>
      </c>
      <c r="C8117" s="2">
        <v>4.1666666666666664E-2</v>
      </c>
      <c r="D8117">
        <v>5486163.5</v>
      </c>
      <c r="E8117">
        <f t="shared" si="252"/>
        <v>64.5</v>
      </c>
      <c r="G8117">
        <f t="shared" si="253"/>
        <v>2</v>
      </c>
    </row>
    <row r="8118" spans="2:7" x14ac:dyDescent="0.25">
      <c r="B8118" s="1">
        <v>45631</v>
      </c>
      <c r="C8118" s="2">
        <v>8.3333333333333329E-2</v>
      </c>
      <c r="D8118">
        <v>5486217</v>
      </c>
      <c r="E8118">
        <f t="shared" si="252"/>
        <v>53.5</v>
      </c>
      <c r="G8118">
        <f t="shared" si="253"/>
        <v>2</v>
      </c>
    </row>
    <row r="8119" spans="2:7" x14ac:dyDescent="0.25">
      <c r="B8119" s="1">
        <v>45631</v>
      </c>
      <c r="C8119" s="2">
        <v>0.125</v>
      </c>
      <c r="D8119">
        <v>5486270</v>
      </c>
      <c r="E8119">
        <f t="shared" si="252"/>
        <v>53</v>
      </c>
      <c r="G8119">
        <f t="shared" si="253"/>
        <v>2</v>
      </c>
    </row>
    <row r="8120" spans="2:7" x14ac:dyDescent="0.25">
      <c r="B8120" s="1">
        <v>45631</v>
      </c>
      <c r="C8120" s="2">
        <v>0.16666666666666666</v>
      </c>
      <c r="D8120">
        <v>5486341</v>
      </c>
      <c r="E8120">
        <f t="shared" si="252"/>
        <v>71</v>
      </c>
      <c r="G8120">
        <f t="shared" si="253"/>
        <v>2</v>
      </c>
    </row>
    <row r="8121" spans="2:7" x14ac:dyDescent="0.25">
      <c r="B8121" s="1">
        <v>45631</v>
      </c>
      <c r="C8121" s="2">
        <v>0.20833333333333334</v>
      </c>
      <c r="D8121">
        <v>5486422.5</v>
      </c>
      <c r="E8121">
        <f t="shared" si="252"/>
        <v>81.5</v>
      </c>
      <c r="G8121">
        <f t="shared" si="253"/>
        <v>2</v>
      </c>
    </row>
    <row r="8122" spans="2:7" x14ac:dyDescent="0.25">
      <c r="B8122" s="1">
        <v>45631</v>
      </c>
      <c r="C8122" s="2">
        <v>0.25</v>
      </c>
      <c r="D8122">
        <v>5486544</v>
      </c>
      <c r="E8122">
        <f t="shared" si="252"/>
        <v>121.5</v>
      </c>
      <c r="G8122">
        <f t="shared" si="253"/>
        <v>3</v>
      </c>
    </row>
    <row r="8123" spans="2:7" x14ac:dyDescent="0.25">
      <c r="B8123" s="1">
        <v>45631</v>
      </c>
      <c r="C8123" s="2">
        <v>0.29166666666666669</v>
      </c>
      <c r="D8123">
        <v>5486725.5</v>
      </c>
      <c r="E8123">
        <f t="shared" si="252"/>
        <v>181.5</v>
      </c>
      <c r="G8123">
        <f t="shared" si="253"/>
        <v>4</v>
      </c>
    </row>
    <row r="8124" spans="2:7" x14ac:dyDescent="0.25">
      <c r="B8124" s="1">
        <v>45631</v>
      </c>
      <c r="C8124" s="2">
        <v>0.33333333333333331</v>
      </c>
      <c r="D8124">
        <v>5486947</v>
      </c>
      <c r="E8124">
        <f t="shared" si="252"/>
        <v>221.5</v>
      </c>
      <c r="G8124">
        <f t="shared" si="253"/>
        <v>5</v>
      </c>
    </row>
    <row r="8125" spans="2:7" x14ac:dyDescent="0.25">
      <c r="B8125" s="1">
        <v>45631</v>
      </c>
      <c r="C8125" s="2">
        <v>0.375</v>
      </c>
      <c r="D8125">
        <v>5487179</v>
      </c>
      <c r="E8125">
        <f t="shared" si="252"/>
        <v>232</v>
      </c>
      <c r="G8125">
        <f t="shared" si="253"/>
        <v>5</v>
      </c>
    </row>
    <row r="8126" spans="2:7" x14ac:dyDescent="0.25">
      <c r="B8126" s="1">
        <v>45631</v>
      </c>
      <c r="C8126" s="2">
        <v>0.41666666666666669</v>
      </c>
      <c r="D8126">
        <v>5487397</v>
      </c>
      <c r="E8126">
        <f t="shared" si="252"/>
        <v>218</v>
      </c>
      <c r="G8126">
        <f t="shared" si="253"/>
        <v>5</v>
      </c>
    </row>
    <row r="8127" spans="2:7" x14ac:dyDescent="0.25">
      <c r="B8127" s="1">
        <v>45631</v>
      </c>
      <c r="C8127" s="2">
        <v>0.45833333333333331</v>
      </c>
      <c r="D8127">
        <v>5487592.5</v>
      </c>
      <c r="E8127">
        <f t="shared" si="252"/>
        <v>195.5</v>
      </c>
      <c r="G8127">
        <f t="shared" si="253"/>
        <v>4</v>
      </c>
    </row>
    <row r="8128" spans="2:7" x14ac:dyDescent="0.25">
      <c r="B8128" s="1">
        <v>45631</v>
      </c>
      <c r="C8128" s="2">
        <v>0.5</v>
      </c>
      <c r="D8128">
        <v>5487804</v>
      </c>
      <c r="E8128">
        <f t="shared" si="252"/>
        <v>211.5</v>
      </c>
      <c r="G8128">
        <f t="shared" si="253"/>
        <v>5</v>
      </c>
    </row>
    <row r="8129" spans="2:7" x14ac:dyDescent="0.25">
      <c r="B8129" s="1">
        <v>45631</v>
      </c>
      <c r="C8129" s="2">
        <v>0.54166666666666663</v>
      </c>
      <c r="D8129">
        <v>5488017</v>
      </c>
      <c r="E8129">
        <f t="shared" si="252"/>
        <v>213</v>
      </c>
      <c r="G8129">
        <f t="shared" si="253"/>
        <v>5</v>
      </c>
    </row>
    <row r="8130" spans="2:7" x14ac:dyDescent="0.25">
      <c r="B8130" s="1">
        <v>45631</v>
      </c>
      <c r="C8130" s="2">
        <v>0.58333333333333337</v>
      </c>
      <c r="D8130">
        <v>5488226.5</v>
      </c>
      <c r="E8130">
        <f t="shared" si="252"/>
        <v>209.5</v>
      </c>
      <c r="G8130">
        <f t="shared" si="253"/>
        <v>5</v>
      </c>
    </row>
    <row r="8131" spans="2:7" x14ac:dyDescent="0.25">
      <c r="B8131" s="1">
        <v>45631</v>
      </c>
      <c r="C8131" s="2">
        <v>0.625</v>
      </c>
      <c r="D8131">
        <v>5488422</v>
      </c>
      <c r="E8131">
        <f t="shared" si="252"/>
        <v>195.5</v>
      </c>
      <c r="G8131">
        <f t="shared" si="253"/>
        <v>4</v>
      </c>
    </row>
    <row r="8132" spans="2:7" x14ac:dyDescent="0.25">
      <c r="B8132" s="1">
        <v>45631</v>
      </c>
      <c r="C8132" s="2">
        <v>0.66666666666666663</v>
      </c>
      <c r="D8132">
        <v>5488617.5</v>
      </c>
      <c r="E8132">
        <f t="shared" ref="E8132:E8195" si="254">D8132-D8131</f>
        <v>195.5</v>
      </c>
      <c r="G8132">
        <f t="shared" si="253"/>
        <v>4</v>
      </c>
    </row>
    <row r="8133" spans="2:7" x14ac:dyDescent="0.25">
      <c r="B8133" s="1">
        <v>45631</v>
      </c>
      <c r="C8133" s="2">
        <v>0.70833333333333337</v>
      </c>
      <c r="D8133">
        <v>5488809</v>
      </c>
      <c r="E8133">
        <f t="shared" si="254"/>
        <v>191.5</v>
      </c>
      <c r="G8133">
        <f t="shared" ref="G8133:G8196" si="255">IF(E8133&lt;50,1,IF(E8133&lt;100,2,IF(E8133&lt;150,3,IF(E8133&lt;200,4,IF(E8133&lt;250,5,IF(E8133&lt;300,6,IF(E8133&lt;350,7,IF(E8133&lt;400,8,IF(E8133&gt;400,9,10)))))))))</f>
        <v>4</v>
      </c>
    </row>
    <row r="8134" spans="2:7" x14ac:dyDescent="0.25">
      <c r="B8134" s="1">
        <v>45631</v>
      </c>
      <c r="C8134" s="2">
        <v>0.75</v>
      </c>
      <c r="D8134">
        <v>5489007.5</v>
      </c>
      <c r="E8134">
        <f t="shared" si="254"/>
        <v>198.5</v>
      </c>
      <c r="G8134">
        <f t="shared" si="255"/>
        <v>4</v>
      </c>
    </row>
    <row r="8135" spans="2:7" x14ac:dyDescent="0.25">
      <c r="B8135" s="1">
        <v>45631</v>
      </c>
      <c r="C8135" s="2">
        <v>0.79166666666666663</v>
      </c>
      <c r="D8135">
        <v>5489216.5</v>
      </c>
      <c r="E8135">
        <f t="shared" si="254"/>
        <v>209</v>
      </c>
      <c r="G8135">
        <f t="shared" si="255"/>
        <v>5</v>
      </c>
    </row>
    <row r="8136" spans="2:7" x14ac:dyDescent="0.25">
      <c r="B8136" s="1">
        <v>45631</v>
      </c>
      <c r="C8136" s="2">
        <v>0.83333333333333337</v>
      </c>
      <c r="D8136">
        <v>5489466</v>
      </c>
      <c r="E8136">
        <f t="shared" si="254"/>
        <v>249.5</v>
      </c>
      <c r="G8136">
        <f t="shared" si="255"/>
        <v>5</v>
      </c>
    </row>
    <row r="8137" spans="2:7" x14ac:dyDescent="0.25">
      <c r="B8137" s="1">
        <v>45631</v>
      </c>
      <c r="C8137" s="2">
        <v>0.875</v>
      </c>
      <c r="D8137">
        <v>5489747</v>
      </c>
      <c r="E8137">
        <f t="shared" si="254"/>
        <v>281</v>
      </c>
      <c r="G8137">
        <f t="shared" si="255"/>
        <v>6</v>
      </c>
    </row>
    <row r="8138" spans="2:7" x14ac:dyDescent="0.25">
      <c r="B8138" s="1">
        <v>45631</v>
      </c>
      <c r="C8138" s="2">
        <v>0.91666666666666663</v>
      </c>
      <c r="D8138">
        <v>5489979</v>
      </c>
      <c r="E8138">
        <f t="shared" si="254"/>
        <v>232</v>
      </c>
      <c r="G8138">
        <f t="shared" si="255"/>
        <v>5</v>
      </c>
    </row>
    <row r="8139" spans="2:7" x14ac:dyDescent="0.25">
      <c r="B8139" s="1">
        <v>45631</v>
      </c>
      <c r="C8139" s="2">
        <v>0.95833333333333337</v>
      </c>
      <c r="D8139">
        <v>5490149.5</v>
      </c>
      <c r="E8139">
        <f t="shared" si="254"/>
        <v>170.5</v>
      </c>
      <c r="G8139">
        <f t="shared" si="255"/>
        <v>4</v>
      </c>
    </row>
    <row r="8140" spans="2:7" x14ac:dyDescent="0.25">
      <c r="B8140" s="1">
        <v>45632</v>
      </c>
      <c r="C8140" s="2">
        <v>0</v>
      </c>
      <c r="D8140">
        <v>5490281.5</v>
      </c>
      <c r="E8140">
        <f t="shared" si="254"/>
        <v>132</v>
      </c>
      <c r="G8140">
        <f t="shared" si="255"/>
        <v>3</v>
      </c>
    </row>
    <row r="8141" spans="2:7" x14ac:dyDescent="0.25">
      <c r="B8141" s="1">
        <v>45632</v>
      </c>
      <c r="C8141" s="2">
        <v>4.1666666666666664E-2</v>
      </c>
      <c r="D8141">
        <v>5490373</v>
      </c>
      <c r="E8141">
        <f t="shared" si="254"/>
        <v>91.5</v>
      </c>
      <c r="G8141">
        <f t="shared" si="255"/>
        <v>2</v>
      </c>
    </row>
    <row r="8142" spans="2:7" x14ac:dyDescent="0.25">
      <c r="B8142" s="1">
        <v>45632</v>
      </c>
      <c r="C8142" s="2">
        <v>8.3333333333333329E-2</v>
      </c>
      <c r="D8142">
        <v>5490432</v>
      </c>
      <c r="E8142">
        <f t="shared" si="254"/>
        <v>59</v>
      </c>
      <c r="G8142">
        <f t="shared" si="255"/>
        <v>2</v>
      </c>
    </row>
    <row r="8143" spans="2:7" x14ac:dyDescent="0.25">
      <c r="B8143" s="1">
        <v>45632</v>
      </c>
      <c r="C8143" s="2">
        <v>0.125</v>
      </c>
      <c r="D8143">
        <v>5490483.5</v>
      </c>
      <c r="E8143">
        <f t="shared" si="254"/>
        <v>51.5</v>
      </c>
      <c r="G8143">
        <f t="shared" si="255"/>
        <v>2</v>
      </c>
    </row>
    <row r="8144" spans="2:7" x14ac:dyDescent="0.25">
      <c r="B8144" s="1">
        <v>45632</v>
      </c>
      <c r="C8144" s="2">
        <v>0.16666666666666666</v>
      </c>
      <c r="D8144">
        <v>5490566.5</v>
      </c>
      <c r="E8144">
        <f t="shared" si="254"/>
        <v>83</v>
      </c>
      <c r="G8144">
        <f t="shared" si="255"/>
        <v>2</v>
      </c>
    </row>
    <row r="8145" spans="2:7" x14ac:dyDescent="0.25">
      <c r="B8145" s="1">
        <v>45632</v>
      </c>
      <c r="C8145" s="2">
        <v>0.20833333333333334</v>
      </c>
      <c r="D8145">
        <v>5490652</v>
      </c>
      <c r="E8145">
        <f t="shared" si="254"/>
        <v>85.5</v>
      </c>
      <c r="G8145">
        <f t="shared" si="255"/>
        <v>2</v>
      </c>
    </row>
    <row r="8146" spans="2:7" x14ac:dyDescent="0.25">
      <c r="B8146" s="1">
        <v>45632</v>
      </c>
      <c r="C8146" s="2">
        <v>0.25</v>
      </c>
      <c r="D8146">
        <v>5490772</v>
      </c>
      <c r="E8146">
        <f t="shared" si="254"/>
        <v>120</v>
      </c>
      <c r="G8146">
        <f t="shared" si="255"/>
        <v>3</v>
      </c>
    </row>
    <row r="8147" spans="2:7" x14ac:dyDescent="0.25">
      <c r="B8147" s="1">
        <v>45632</v>
      </c>
      <c r="C8147" s="2">
        <v>0.29166666666666669</v>
      </c>
      <c r="D8147">
        <v>5490959</v>
      </c>
      <c r="E8147">
        <f t="shared" si="254"/>
        <v>187</v>
      </c>
      <c r="G8147">
        <f t="shared" si="255"/>
        <v>4</v>
      </c>
    </row>
    <row r="8148" spans="2:7" x14ac:dyDescent="0.25">
      <c r="B8148" s="1">
        <v>45632</v>
      </c>
      <c r="C8148" s="2">
        <v>0.33333333333333331</v>
      </c>
      <c r="D8148">
        <v>5491198.5</v>
      </c>
      <c r="E8148">
        <f t="shared" si="254"/>
        <v>239.5</v>
      </c>
      <c r="G8148">
        <f t="shared" si="255"/>
        <v>5</v>
      </c>
    </row>
    <row r="8149" spans="2:7" x14ac:dyDescent="0.25">
      <c r="B8149" s="1">
        <v>45632</v>
      </c>
      <c r="C8149" s="2">
        <v>0.375</v>
      </c>
      <c r="D8149">
        <v>5491429</v>
      </c>
      <c r="E8149">
        <f t="shared" si="254"/>
        <v>230.5</v>
      </c>
      <c r="G8149">
        <f t="shared" si="255"/>
        <v>5</v>
      </c>
    </row>
    <row r="8150" spans="2:7" x14ac:dyDescent="0.25">
      <c r="B8150" s="1">
        <v>45632</v>
      </c>
      <c r="C8150" s="2">
        <v>0.41666666666666669</v>
      </c>
      <c r="D8150">
        <v>5491664</v>
      </c>
      <c r="E8150">
        <f t="shared" si="254"/>
        <v>235</v>
      </c>
      <c r="G8150">
        <f t="shared" si="255"/>
        <v>5</v>
      </c>
    </row>
    <row r="8151" spans="2:7" x14ac:dyDescent="0.25">
      <c r="B8151" s="1">
        <v>45632</v>
      </c>
      <c r="C8151" s="2">
        <v>0.45833333333333331</v>
      </c>
      <c r="D8151">
        <v>5491886</v>
      </c>
      <c r="E8151">
        <f t="shared" si="254"/>
        <v>222</v>
      </c>
      <c r="G8151">
        <f t="shared" si="255"/>
        <v>5</v>
      </c>
    </row>
    <row r="8152" spans="2:7" x14ac:dyDescent="0.25">
      <c r="B8152" s="1">
        <v>45632</v>
      </c>
      <c r="C8152" s="2">
        <v>0.5</v>
      </c>
      <c r="D8152">
        <v>5492103.5</v>
      </c>
      <c r="E8152">
        <f t="shared" si="254"/>
        <v>217.5</v>
      </c>
      <c r="G8152">
        <f t="shared" si="255"/>
        <v>5</v>
      </c>
    </row>
    <row r="8153" spans="2:7" x14ac:dyDescent="0.25">
      <c r="B8153" s="1">
        <v>45632</v>
      </c>
      <c r="C8153" s="2">
        <v>0.54166666666666663</v>
      </c>
      <c r="D8153">
        <v>5492337.5</v>
      </c>
      <c r="E8153">
        <f t="shared" si="254"/>
        <v>234</v>
      </c>
      <c r="G8153">
        <f t="shared" si="255"/>
        <v>5</v>
      </c>
    </row>
    <row r="8154" spans="2:7" x14ac:dyDescent="0.25">
      <c r="B8154" s="1">
        <v>45632</v>
      </c>
      <c r="C8154" s="2">
        <v>0.58333333333333337</v>
      </c>
      <c r="D8154">
        <v>5492581.5</v>
      </c>
      <c r="E8154">
        <f t="shared" si="254"/>
        <v>244</v>
      </c>
      <c r="G8154">
        <f t="shared" si="255"/>
        <v>5</v>
      </c>
    </row>
    <row r="8155" spans="2:7" x14ac:dyDescent="0.25">
      <c r="B8155" s="1">
        <v>45632</v>
      </c>
      <c r="C8155" s="2">
        <v>0.625</v>
      </c>
      <c r="D8155">
        <v>5492829</v>
      </c>
      <c r="E8155">
        <f t="shared" si="254"/>
        <v>247.5</v>
      </c>
      <c r="G8155">
        <f t="shared" si="255"/>
        <v>5</v>
      </c>
    </row>
    <row r="8156" spans="2:7" x14ac:dyDescent="0.25">
      <c r="B8156" s="1">
        <v>45632</v>
      </c>
      <c r="C8156" s="2">
        <v>0.66666666666666663</v>
      </c>
      <c r="D8156">
        <v>5493059.5</v>
      </c>
      <c r="E8156">
        <f t="shared" si="254"/>
        <v>230.5</v>
      </c>
      <c r="G8156">
        <f t="shared" si="255"/>
        <v>5</v>
      </c>
    </row>
    <row r="8157" spans="2:7" x14ac:dyDescent="0.25">
      <c r="B8157" s="1">
        <v>45632</v>
      </c>
      <c r="C8157" s="2">
        <v>0.70833333333333337</v>
      </c>
      <c r="D8157">
        <v>5493287.5</v>
      </c>
      <c r="E8157">
        <f t="shared" si="254"/>
        <v>228</v>
      </c>
      <c r="G8157">
        <f t="shared" si="255"/>
        <v>5</v>
      </c>
    </row>
    <row r="8158" spans="2:7" x14ac:dyDescent="0.25">
      <c r="B8158" s="1">
        <v>45632</v>
      </c>
      <c r="C8158" s="2">
        <v>0.75</v>
      </c>
      <c r="D8158">
        <v>5493499</v>
      </c>
      <c r="E8158">
        <f t="shared" si="254"/>
        <v>211.5</v>
      </c>
      <c r="G8158">
        <f t="shared" si="255"/>
        <v>5</v>
      </c>
    </row>
    <row r="8159" spans="2:7" x14ac:dyDescent="0.25">
      <c r="B8159" s="1">
        <v>45632</v>
      </c>
      <c r="C8159" s="2">
        <v>0.79166666666666663</v>
      </c>
      <c r="D8159">
        <v>5493717</v>
      </c>
      <c r="E8159">
        <f t="shared" si="254"/>
        <v>218</v>
      </c>
      <c r="G8159">
        <f t="shared" si="255"/>
        <v>5</v>
      </c>
    </row>
    <row r="8160" spans="2:7" x14ac:dyDescent="0.25">
      <c r="B8160" s="1">
        <v>45632</v>
      </c>
      <c r="C8160" s="2">
        <v>0.83333333333333337</v>
      </c>
      <c r="D8160">
        <v>5493926.5</v>
      </c>
      <c r="E8160">
        <f t="shared" si="254"/>
        <v>209.5</v>
      </c>
      <c r="G8160">
        <f t="shared" si="255"/>
        <v>5</v>
      </c>
    </row>
    <row r="8161" spans="2:7" x14ac:dyDescent="0.25">
      <c r="B8161" s="1">
        <v>45632</v>
      </c>
      <c r="C8161" s="2">
        <v>0.875</v>
      </c>
      <c r="D8161">
        <v>5494138</v>
      </c>
      <c r="E8161">
        <f t="shared" si="254"/>
        <v>211.5</v>
      </c>
      <c r="G8161">
        <f t="shared" si="255"/>
        <v>5</v>
      </c>
    </row>
    <row r="8162" spans="2:7" x14ac:dyDescent="0.25">
      <c r="B8162" s="1">
        <v>45632</v>
      </c>
      <c r="C8162" s="2">
        <v>0.91666666666666663</v>
      </c>
      <c r="D8162">
        <v>5494354</v>
      </c>
      <c r="E8162">
        <f t="shared" si="254"/>
        <v>216</v>
      </c>
      <c r="G8162">
        <f t="shared" si="255"/>
        <v>5</v>
      </c>
    </row>
    <row r="8163" spans="2:7" x14ac:dyDescent="0.25">
      <c r="B8163" s="1">
        <v>45632</v>
      </c>
      <c r="C8163" s="2">
        <v>0.95833333333333337</v>
      </c>
      <c r="D8163">
        <v>5494578.5</v>
      </c>
      <c r="E8163">
        <f t="shared" si="254"/>
        <v>224.5</v>
      </c>
      <c r="G8163">
        <f t="shared" si="255"/>
        <v>5</v>
      </c>
    </row>
    <row r="8164" spans="2:7" x14ac:dyDescent="0.25">
      <c r="B8164" s="1">
        <v>45633</v>
      </c>
      <c r="C8164" s="2">
        <v>0</v>
      </c>
      <c r="D8164">
        <v>5494733</v>
      </c>
      <c r="E8164">
        <f t="shared" si="254"/>
        <v>154.5</v>
      </c>
      <c r="G8164">
        <f t="shared" si="255"/>
        <v>4</v>
      </c>
    </row>
    <row r="8165" spans="2:7" x14ac:dyDescent="0.25">
      <c r="B8165" s="1">
        <v>45633</v>
      </c>
      <c r="C8165" s="2">
        <v>4.1666666666666664E-2</v>
      </c>
      <c r="D8165">
        <v>5494831</v>
      </c>
      <c r="E8165">
        <f t="shared" si="254"/>
        <v>98</v>
      </c>
      <c r="G8165">
        <f t="shared" si="255"/>
        <v>2</v>
      </c>
    </row>
    <row r="8166" spans="2:7" x14ac:dyDescent="0.25">
      <c r="B8166" s="1">
        <v>45633</v>
      </c>
      <c r="C8166" s="2">
        <v>8.3333333333333329E-2</v>
      </c>
      <c r="D8166">
        <v>5494890</v>
      </c>
      <c r="E8166">
        <f t="shared" si="254"/>
        <v>59</v>
      </c>
      <c r="G8166">
        <f t="shared" si="255"/>
        <v>2</v>
      </c>
    </row>
    <row r="8167" spans="2:7" x14ac:dyDescent="0.25">
      <c r="B8167" s="1">
        <v>45633</v>
      </c>
      <c r="C8167" s="2">
        <v>0.125</v>
      </c>
      <c r="D8167">
        <v>5494939</v>
      </c>
      <c r="E8167">
        <f t="shared" si="254"/>
        <v>49</v>
      </c>
      <c r="G8167">
        <f t="shared" si="255"/>
        <v>1</v>
      </c>
    </row>
    <row r="8168" spans="2:7" x14ac:dyDescent="0.25">
      <c r="B8168" s="1">
        <v>45633</v>
      </c>
      <c r="C8168" s="2">
        <v>0.16666666666666666</v>
      </c>
      <c r="D8168">
        <v>5495015</v>
      </c>
      <c r="E8168">
        <f t="shared" si="254"/>
        <v>76</v>
      </c>
      <c r="G8168">
        <f t="shared" si="255"/>
        <v>2</v>
      </c>
    </row>
    <row r="8169" spans="2:7" x14ac:dyDescent="0.25">
      <c r="B8169" s="1">
        <v>45633</v>
      </c>
      <c r="C8169" s="2">
        <v>0.20833333333333334</v>
      </c>
      <c r="D8169">
        <v>5495124.5</v>
      </c>
      <c r="E8169">
        <f t="shared" si="254"/>
        <v>109.5</v>
      </c>
      <c r="G8169">
        <f t="shared" si="255"/>
        <v>3</v>
      </c>
    </row>
    <row r="8170" spans="2:7" x14ac:dyDescent="0.25">
      <c r="B8170" s="1">
        <v>45633</v>
      </c>
      <c r="C8170" s="2">
        <v>0.25</v>
      </c>
      <c r="D8170">
        <v>5495232</v>
      </c>
      <c r="E8170">
        <f t="shared" si="254"/>
        <v>107.5</v>
      </c>
      <c r="G8170">
        <f t="shared" si="255"/>
        <v>3</v>
      </c>
    </row>
    <row r="8171" spans="2:7" x14ac:dyDescent="0.25">
      <c r="B8171" s="1">
        <v>45633</v>
      </c>
      <c r="C8171" s="2">
        <v>0.29166666666666669</v>
      </c>
      <c r="D8171">
        <v>5495356</v>
      </c>
      <c r="E8171">
        <f t="shared" si="254"/>
        <v>124</v>
      </c>
      <c r="G8171">
        <f t="shared" si="255"/>
        <v>3</v>
      </c>
    </row>
    <row r="8172" spans="2:7" x14ac:dyDescent="0.25">
      <c r="B8172" s="1">
        <v>45633</v>
      </c>
      <c r="C8172" s="2">
        <v>0.33333333333333331</v>
      </c>
      <c r="D8172">
        <v>5495529.5</v>
      </c>
      <c r="E8172">
        <f t="shared" si="254"/>
        <v>173.5</v>
      </c>
      <c r="G8172">
        <f t="shared" si="255"/>
        <v>4</v>
      </c>
    </row>
    <row r="8173" spans="2:7" x14ac:dyDescent="0.25">
      <c r="B8173" s="1">
        <v>45633</v>
      </c>
      <c r="C8173" s="2">
        <v>0.375</v>
      </c>
      <c r="D8173">
        <v>5495765</v>
      </c>
      <c r="E8173">
        <f t="shared" si="254"/>
        <v>235.5</v>
      </c>
      <c r="G8173">
        <f t="shared" si="255"/>
        <v>5</v>
      </c>
    </row>
    <row r="8174" spans="2:7" x14ac:dyDescent="0.25">
      <c r="B8174" s="1">
        <v>45633</v>
      </c>
      <c r="C8174" s="2">
        <v>0.41666666666666669</v>
      </c>
      <c r="D8174">
        <v>5496029.5</v>
      </c>
      <c r="E8174">
        <f t="shared" si="254"/>
        <v>264.5</v>
      </c>
      <c r="G8174">
        <f t="shared" si="255"/>
        <v>6</v>
      </c>
    </row>
    <row r="8175" spans="2:7" x14ac:dyDescent="0.25">
      <c r="B8175" s="1">
        <v>45633</v>
      </c>
      <c r="C8175" s="2">
        <v>0.45833333333333331</v>
      </c>
      <c r="D8175">
        <v>5496301</v>
      </c>
      <c r="E8175">
        <f t="shared" si="254"/>
        <v>271.5</v>
      </c>
      <c r="G8175">
        <f t="shared" si="255"/>
        <v>6</v>
      </c>
    </row>
    <row r="8176" spans="2:7" x14ac:dyDescent="0.25">
      <c r="B8176" s="1">
        <v>45633</v>
      </c>
      <c r="C8176" s="2">
        <v>0.5</v>
      </c>
      <c r="D8176">
        <v>5496568</v>
      </c>
      <c r="E8176">
        <f t="shared" si="254"/>
        <v>267</v>
      </c>
      <c r="G8176">
        <f t="shared" si="255"/>
        <v>6</v>
      </c>
    </row>
    <row r="8177" spans="2:7" x14ac:dyDescent="0.25">
      <c r="B8177" s="1">
        <v>45633</v>
      </c>
      <c r="C8177" s="2">
        <v>0.54166666666666663</v>
      </c>
      <c r="D8177">
        <v>5496820</v>
      </c>
      <c r="E8177">
        <f t="shared" si="254"/>
        <v>252</v>
      </c>
      <c r="G8177">
        <f t="shared" si="255"/>
        <v>6</v>
      </c>
    </row>
    <row r="8178" spans="2:7" x14ac:dyDescent="0.25">
      <c r="B8178" s="1">
        <v>45633</v>
      </c>
      <c r="C8178" s="2">
        <v>0.58333333333333337</v>
      </c>
      <c r="D8178">
        <v>5497070.5</v>
      </c>
      <c r="E8178">
        <f t="shared" si="254"/>
        <v>250.5</v>
      </c>
      <c r="G8178">
        <f t="shared" si="255"/>
        <v>6</v>
      </c>
    </row>
    <row r="8179" spans="2:7" x14ac:dyDescent="0.25">
      <c r="B8179" s="1">
        <v>45633</v>
      </c>
      <c r="C8179" s="2">
        <v>0.625</v>
      </c>
      <c r="D8179">
        <v>5497305</v>
      </c>
      <c r="E8179">
        <f t="shared" si="254"/>
        <v>234.5</v>
      </c>
      <c r="G8179">
        <f t="shared" si="255"/>
        <v>5</v>
      </c>
    </row>
    <row r="8180" spans="2:7" x14ac:dyDescent="0.25">
      <c r="B8180" s="1">
        <v>45633</v>
      </c>
      <c r="C8180" s="2">
        <v>0.66666666666666663</v>
      </c>
      <c r="D8180">
        <v>5497531.5</v>
      </c>
      <c r="E8180">
        <f t="shared" si="254"/>
        <v>226.5</v>
      </c>
      <c r="G8180">
        <f t="shared" si="255"/>
        <v>5</v>
      </c>
    </row>
    <row r="8181" spans="2:7" x14ac:dyDescent="0.25">
      <c r="B8181" s="1">
        <v>45633</v>
      </c>
      <c r="C8181" s="2">
        <v>0.70833333333333337</v>
      </c>
      <c r="D8181">
        <v>5497762.5</v>
      </c>
      <c r="E8181">
        <f t="shared" si="254"/>
        <v>231</v>
      </c>
      <c r="G8181">
        <f t="shared" si="255"/>
        <v>5</v>
      </c>
    </row>
    <row r="8182" spans="2:7" x14ac:dyDescent="0.25">
      <c r="B8182" s="1">
        <v>45633</v>
      </c>
      <c r="C8182" s="2">
        <v>0.75</v>
      </c>
      <c r="D8182">
        <v>5497973</v>
      </c>
      <c r="E8182">
        <f t="shared" si="254"/>
        <v>210.5</v>
      </c>
      <c r="G8182">
        <f t="shared" si="255"/>
        <v>5</v>
      </c>
    </row>
    <row r="8183" spans="2:7" x14ac:dyDescent="0.25">
      <c r="B8183" s="1">
        <v>45633</v>
      </c>
      <c r="C8183" s="2">
        <v>0.79166666666666663</v>
      </c>
      <c r="D8183">
        <v>5498170</v>
      </c>
      <c r="E8183">
        <f t="shared" si="254"/>
        <v>197</v>
      </c>
      <c r="G8183">
        <f t="shared" si="255"/>
        <v>4</v>
      </c>
    </row>
    <row r="8184" spans="2:7" x14ac:dyDescent="0.25">
      <c r="B8184" s="1">
        <v>45633</v>
      </c>
      <c r="C8184" s="2">
        <v>0.83333333333333337</v>
      </c>
      <c r="D8184">
        <v>5498376</v>
      </c>
      <c r="E8184">
        <f t="shared" si="254"/>
        <v>206</v>
      </c>
      <c r="G8184">
        <f t="shared" si="255"/>
        <v>5</v>
      </c>
    </row>
    <row r="8185" spans="2:7" x14ac:dyDescent="0.25">
      <c r="B8185" s="1">
        <v>45633</v>
      </c>
      <c r="C8185" s="2">
        <v>0.875</v>
      </c>
      <c r="D8185">
        <v>5498585.5</v>
      </c>
      <c r="E8185">
        <f t="shared" si="254"/>
        <v>209.5</v>
      </c>
      <c r="G8185">
        <f t="shared" si="255"/>
        <v>5</v>
      </c>
    </row>
    <row r="8186" spans="2:7" x14ac:dyDescent="0.25">
      <c r="B8186" s="1">
        <v>45633</v>
      </c>
      <c r="C8186" s="2">
        <v>0.91666666666666663</v>
      </c>
      <c r="D8186">
        <v>5498787</v>
      </c>
      <c r="E8186">
        <f t="shared" si="254"/>
        <v>201.5</v>
      </c>
      <c r="G8186">
        <f t="shared" si="255"/>
        <v>5</v>
      </c>
    </row>
    <row r="8187" spans="2:7" x14ac:dyDescent="0.25">
      <c r="B8187" s="1">
        <v>45633</v>
      </c>
      <c r="C8187" s="2">
        <v>0.95833333333333337</v>
      </c>
      <c r="D8187">
        <v>5498981</v>
      </c>
      <c r="E8187">
        <f t="shared" si="254"/>
        <v>194</v>
      </c>
      <c r="G8187">
        <f t="shared" si="255"/>
        <v>4</v>
      </c>
    </row>
    <row r="8188" spans="2:7" x14ac:dyDescent="0.25">
      <c r="B8188" s="1">
        <v>45634</v>
      </c>
      <c r="C8188" s="2">
        <v>0</v>
      </c>
      <c r="D8188">
        <v>5499108.5</v>
      </c>
      <c r="E8188">
        <f t="shared" si="254"/>
        <v>127.5</v>
      </c>
      <c r="G8188">
        <f t="shared" si="255"/>
        <v>3</v>
      </c>
    </row>
    <row r="8189" spans="2:7" x14ac:dyDescent="0.25">
      <c r="B8189" s="1">
        <v>45634</v>
      </c>
      <c r="C8189" s="2">
        <v>4.1666666666666664E-2</v>
      </c>
      <c r="D8189">
        <v>5499200</v>
      </c>
      <c r="E8189">
        <f t="shared" si="254"/>
        <v>91.5</v>
      </c>
      <c r="G8189">
        <f t="shared" si="255"/>
        <v>2</v>
      </c>
    </row>
    <row r="8190" spans="2:7" x14ac:dyDescent="0.25">
      <c r="B8190" s="1">
        <v>45634</v>
      </c>
      <c r="C8190" s="2">
        <v>8.3333333333333329E-2</v>
      </c>
      <c r="D8190">
        <v>5499257</v>
      </c>
      <c r="E8190">
        <f t="shared" si="254"/>
        <v>57</v>
      </c>
      <c r="G8190">
        <f t="shared" si="255"/>
        <v>2</v>
      </c>
    </row>
    <row r="8191" spans="2:7" x14ac:dyDescent="0.25">
      <c r="B8191" s="1">
        <v>45634</v>
      </c>
      <c r="C8191" s="2">
        <v>0.125</v>
      </c>
      <c r="D8191">
        <v>5499308</v>
      </c>
      <c r="E8191">
        <f t="shared" si="254"/>
        <v>51</v>
      </c>
      <c r="G8191">
        <f t="shared" si="255"/>
        <v>2</v>
      </c>
    </row>
    <row r="8192" spans="2:7" x14ac:dyDescent="0.25">
      <c r="B8192" s="1">
        <v>45634</v>
      </c>
      <c r="C8192" s="2">
        <v>0.16666666666666666</v>
      </c>
      <c r="D8192">
        <v>5499370</v>
      </c>
      <c r="E8192">
        <f t="shared" si="254"/>
        <v>62</v>
      </c>
      <c r="G8192">
        <f t="shared" si="255"/>
        <v>2</v>
      </c>
    </row>
    <row r="8193" spans="2:7" x14ac:dyDescent="0.25">
      <c r="B8193" s="1">
        <v>45634</v>
      </c>
      <c r="C8193" s="2">
        <v>0.20833333333333334</v>
      </c>
      <c r="D8193">
        <v>5499435</v>
      </c>
      <c r="E8193">
        <f t="shared" si="254"/>
        <v>65</v>
      </c>
      <c r="G8193">
        <f t="shared" si="255"/>
        <v>2</v>
      </c>
    </row>
    <row r="8194" spans="2:7" x14ac:dyDescent="0.25">
      <c r="B8194" s="1">
        <v>45634</v>
      </c>
      <c r="C8194" s="2">
        <v>0.25</v>
      </c>
      <c r="D8194">
        <v>5499495.5</v>
      </c>
      <c r="E8194">
        <f t="shared" si="254"/>
        <v>60.5</v>
      </c>
      <c r="G8194">
        <f t="shared" si="255"/>
        <v>2</v>
      </c>
    </row>
    <row r="8195" spans="2:7" x14ac:dyDescent="0.25">
      <c r="B8195" s="1">
        <v>45634</v>
      </c>
      <c r="C8195" s="2">
        <v>0.29166666666666669</v>
      </c>
      <c r="D8195">
        <v>5499564.5</v>
      </c>
      <c r="E8195">
        <f t="shared" si="254"/>
        <v>69</v>
      </c>
      <c r="G8195">
        <f t="shared" si="255"/>
        <v>2</v>
      </c>
    </row>
    <row r="8196" spans="2:7" x14ac:dyDescent="0.25">
      <c r="B8196" s="1">
        <v>45634</v>
      </c>
      <c r="C8196" s="2">
        <v>0.33333333333333331</v>
      </c>
      <c r="D8196">
        <v>5499678</v>
      </c>
      <c r="E8196">
        <f t="shared" ref="E8196:E8259" si="256">D8196-D8195</f>
        <v>113.5</v>
      </c>
      <c r="G8196">
        <f t="shared" si="255"/>
        <v>3</v>
      </c>
    </row>
    <row r="8197" spans="2:7" x14ac:dyDescent="0.25">
      <c r="B8197" s="1">
        <v>45634</v>
      </c>
      <c r="C8197" s="2">
        <v>0.375</v>
      </c>
      <c r="D8197">
        <v>5499857</v>
      </c>
      <c r="E8197">
        <f t="shared" si="256"/>
        <v>179</v>
      </c>
      <c r="G8197">
        <f t="shared" ref="G8197:G8260" si="257">IF(E8197&lt;50,1,IF(E8197&lt;100,2,IF(E8197&lt;150,3,IF(E8197&lt;200,4,IF(E8197&lt;250,5,IF(E8197&lt;300,6,IF(E8197&lt;350,7,IF(E8197&lt;400,8,IF(E8197&gt;400,9,10)))))))))</f>
        <v>4</v>
      </c>
    </row>
    <row r="8198" spans="2:7" x14ac:dyDescent="0.25">
      <c r="B8198" s="1">
        <v>45634</v>
      </c>
      <c r="C8198" s="2">
        <v>0.41666666666666669</v>
      </c>
      <c r="D8198">
        <v>5500080.5</v>
      </c>
      <c r="E8198">
        <f t="shared" si="256"/>
        <v>223.5</v>
      </c>
      <c r="G8198">
        <f t="shared" si="257"/>
        <v>5</v>
      </c>
    </row>
    <row r="8199" spans="2:7" x14ac:dyDescent="0.25">
      <c r="B8199" s="1">
        <v>45634</v>
      </c>
      <c r="C8199" s="2">
        <v>0.45833333333333331</v>
      </c>
      <c r="D8199">
        <v>5500317</v>
      </c>
      <c r="E8199">
        <f t="shared" si="256"/>
        <v>236.5</v>
      </c>
      <c r="G8199">
        <f t="shared" si="257"/>
        <v>5</v>
      </c>
    </row>
    <row r="8200" spans="2:7" x14ac:dyDescent="0.25">
      <c r="B8200" s="1">
        <v>45634</v>
      </c>
      <c r="C8200" s="2">
        <v>0.5</v>
      </c>
      <c r="D8200">
        <v>5500555</v>
      </c>
      <c r="E8200">
        <f t="shared" si="256"/>
        <v>238</v>
      </c>
      <c r="G8200">
        <f t="shared" si="257"/>
        <v>5</v>
      </c>
    </row>
    <row r="8201" spans="2:7" x14ac:dyDescent="0.25">
      <c r="B8201" s="1">
        <v>45634</v>
      </c>
      <c r="C8201" s="2">
        <v>0.54166666666666663</v>
      </c>
      <c r="D8201">
        <v>5500780.5</v>
      </c>
      <c r="E8201">
        <f t="shared" si="256"/>
        <v>225.5</v>
      </c>
      <c r="G8201">
        <f t="shared" si="257"/>
        <v>5</v>
      </c>
    </row>
    <row r="8202" spans="2:7" x14ac:dyDescent="0.25">
      <c r="B8202" s="1">
        <v>45634</v>
      </c>
      <c r="C8202" s="2">
        <v>0.58333333333333337</v>
      </c>
      <c r="D8202">
        <v>5500990</v>
      </c>
      <c r="E8202">
        <f t="shared" si="256"/>
        <v>209.5</v>
      </c>
      <c r="G8202">
        <f t="shared" si="257"/>
        <v>5</v>
      </c>
    </row>
    <row r="8203" spans="2:7" x14ac:dyDescent="0.25">
      <c r="B8203" s="1">
        <v>45634</v>
      </c>
      <c r="C8203" s="2">
        <v>0.625</v>
      </c>
      <c r="D8203">
        <v>5501188.5</v>
      </c>
      <c r="E8203">
        <f t="shared" si="256"/>
        <v>198.5</v>
      </c>
      <c r="G8203">
        <f t="shared" si="257"/>
        <v>4</v>
      </c>
    </row>
    <row r="8204" spans="2:7" x14ac:dyDescent="0.25">
      <c r="B8204" s="1">
        <v>45634</v>
      </c>
      <c r="C8204" s="2">
        <v>0.66666666666666663</v>
      </c>
      <c r="D8204">
        <v>5501369.5</v>
      </c>
      <c r="E8204">
        <f t="shared" si="256"/>
        <v>181</v>
      </c>
      <c r="G8204">
        <f t="shared" si="257"/>
        <v>4</v>
      </c>
    </row>
    <row r="8205" spans="2:7" x14ac:dyDescent="0.25">
      <c r="B8205" s="1">
        <v>45634</v>
      </c>
      <c r="C8205" s="2">
        <v>0.70833333333333337</v>
      </c>
      <c r="D8205">
        <v>5501541</v>
      </c>
      <c r="E8205">
        <f t="shared" si="256"/>
        <v>171.5</v>
      </c>
      <c r="G8205">
        <f t="shared" si="257"/>
        <v>4</v>
      </c>
    </row>
    <row r="8206" spans="2:7" x14ac:dyDescent="0.25">
      <c r="B8206" s="1">
        <v>45634</v>
      </c>
      <c r="C8206" s="2">
        <v>0.75</v>
      </c>
      <c r="D8206">
        <v>5501736.5</v>
      </c>
      <c r="E8206">
        <f t="shared" si="256"/>
        <v>195.5</v>
      </c>
      <c r="G8206">
        <f t="shared" si="257"/>
        <v>4</v>
      </c>
    </row>
    <row r="8207" spans="2:7" x14ac:dyDescent="0.25">
      <c r="B8207" s="1">
        <v>45634</v>
      </c>
      <c r="C8207" s="2">
        <v>0.79166666666666663</v>
      </c>
      <c r="D8207">
        <v>5501951</v>
      </c>
      <c r="E8207">
        <f t="shared" si="256"/>
        <v>214.5</v>
      </c>
      <c r="G8207">
        <f t="shared" si="257"/>
        <v>5</v>
      </c>
    </row>
    <row r="8208" spans="2:7" x14ac:dyDescent="0.25">
      <c r="B8208" s="1">
        <v>45634</v>
      </c>
      <c r="C8208" s="2">
        <v>0.83333333333333337</v>
      </c>
      <c r="D8208">
        <v>5502183.5</v>
      </c>
      <c r="E8208">
        <f t="shared" si="256"/>
        <v>232.5</v>
      </c>
      <c r="G8208">
        <f t="shared" si="257"/>
        <v>5</v>
      </c>
    </row>
    <row r="8209" spans="2:7" x14ac:dyDescent="0.25">
      <c r="B8209" s="1">
        <v>45634</v>
      </c>
      <c r="C8209" s="2">
        <v>0.875</v>
      </c>
      <c r="D8209">
        <v>5502412.5</v>
      </c>
      <c r="E8209">
        <f t="shared" si="256"/>
        <v>229</v>
      </c>
      <c r="G8209">
        <f t="shared" si="257"/>
        <v>5</v>
      </c>
    </row>
    <row r="8210" spans="2:7" x14ac:dyDescent="0.25">
      <c r="B8210" s="1">
        <v>45634</v>
      </c>
      <c r="C8210" s="2">
        <v>0.91666666666666663</v>
      </c>
      <c r="D8210">
        <v>5502629</v>
      </c>
      <c r="E8210">
        <f t="shared" si="256"/>
        <v>216.5</v>
      </c>
      <c r="G8210">
        <f t="shared" si="257"/>
        <v>5</v>
      </c>
    </row>
    <row r="8211" spans="2:7" x14ac:dyDescent="0.25">
      <c r="B8211" s="1">
        <v>45634</v>
      </c>
      <c r="C8211" s="2">
        <v>0.95833333333333337</v>
      </c>
      <c r="D8211">
        <v>5502800.5</v>
      </c>
      <c r="E8211">
        <f t="shared" si="256"/>
        <v>171.5</v>
      </c>
      <c r="G8211">
        <f t="shared" si="257"/>
        <v>4</v>
      </c>
    </row>
    <row r="8212" spans="2:7" x14ac:dyDescent="0.25">
      <c r="B8212" s="1">
        <v>45635</v>
      </c>
      <c r="C8212" s="2">
        <v>0</v>
      </c>
      <c r="D8212">
        <v>5502912.5</v>
      </c>
      <c r="E8212">
        <f t="shared" si="256"/>
        <v>112</v>
      </c>
      <c r="G8212">
        <f t="shared" si="257"/>
        <v>3</v>
      </c>
    </row>
    <row r="8213" spans="2:7" x14ac:dyDescent="0.25">
      <c r="B8213" s="1">
        <v>45635</v>
      </c>
      <c r="C8213" s="2">
        <v>4.1666666666666664E-2</v>
      </c>
      <c r="D8213">
        <v>5502968.5</v>
      </c>
      <c r="E8213">
        <f t="shared" si="256"/>
        <v>56</v>
      </c>
      <c r="G8213">
        <f t="shared" si="257"/>
        <v>2</v>
      </c>
    </row>
    <row r="8214" spans="2:7" x14ac:dyDescent="0.25">
      <c r="B8214" s="1">
        <v>45635</v>
      </c>
      <c r="C8214" s="2">
        <v>8.3333333333333329E-2</v>
      </c>
      <c r="D8214">
        <v>5503008</v>
      </c>
      <c r="E8214">
        <f t="shared" si="256"/>
        <v>39.5</v>
      </c>
      <c r="G8214">
        <f t="shared" si="257"/>
        <v>1</v>
      </c>
    </row>
    <row r="8215" spans="2:7" x14ac:dyDescent="0.25">
      <c r="B8215" s="1">
        <v>45635</v>
      </c>
      <c r="C8215" s="2">
        <v>0.125</v>
      </c>
      <c r="D8215">
        <v>5503041.5</v>
      </c>
      <c r="E8215">
        <f t="shared" si="256"/>
        <v>33.5</v>
      </c>
      <c r="G8215">
        <f t="shared" si="257"/>
        <v>1</v>
      </c>
    </row>
    <row r="8216" spans="2:7" x14ac:dyDescent="0.25">
      <c r="B8216" s="1">
        <v>45635</v>
      </c>
      <c r="C8216" s="2">
        <v>0.16666666666666666</v>
      </c>
      <c r="D8216">
        <v>5503086</v>
      </c>
      <c r="E8216">
        <f t="shared" si="256"/>
        <v>44.5</v>
      </c>
      <c r="G8216">
        <f t="shared" si="257"/>
        <v>1</v>
      </c>
    </row>
    <row r="8217" spans="2:7" x14ac:dyDescent="0.25">
      <c r="B8217" s="1">
        <v>45635</v>
      </c>
      <c r="C8217" s="2">
        <v>0.20833333333333334</v>
      </c>
      <c r="D8217">
        <v>5503157</v>
      </c>
      <c r="E8217">
        <f t="shared" si="256"/>
        <v>71</v>
      </c>
      <c r="G8217">
        <f t="shared" si="257"/>
        <v>2</v>
      </c>
    </row>
    <row r="8218" spans="2:7" x14ac:dyDescent="0.25">
      <c r="B8218" s="1">
        <v>45635</v>
      </c>
      <c r="C8218" s="2">
        <v>0.25</v>
      </c>
      <c r="D8218">
        <v>5503251</v>
      </c>
      <c r="E8218">
        <f t="shared" si="256"/>
        <v>94</v>
      </c>
      <c r="G8218">
        <f t="shared" si="257"/>
        <v>2</v>
      </c>
    </row>
    <row r="8219" spans="2:7" x14ac:dyDescent="0.25">
      <c r="B8219" s="1">
        <v>45635</v>
      </c>
      <c r="C8219" s="2">
        <v>0.29166666666666669</v>
      </c>
      <c r="D8219">
        <v>5503398.5</v>
      </c>
      <c r="E8219">
        <f t="shared" si="256"/>
        <v>147.5</v>
      </c>
      <c r="G8219">
        <f t="shared" si="257"/>
        <v>3</v>
      </c>
    </row>
    <row r="8220" spans="2:7" x14ac:dyDescent="0.25">
      <c r="B8220" s="1">
        <v>45635</v>
      </c>
      <c r="C8220" s="2">
        <v>0.33333333333333331</v>
      </c>
      <c r="D8220">
        <v>5503577</v>
      </c>
      <c r="E8220">
        <f t="shared" si="256"/>
        <v>178.5</v>
      </c>
      <c r="G8220">
        <f t="shared" si="257"/>
        <v>4</v>
      </c>
    </row>
    <row r="8221" spans="2:7" x14ac:dyDescent="0.25">
      <c r="B8221" s="1">
        <v>45635</v>
      </c>
      <c r="C8221" s="2">
        <v>0.375</v>
      </c>
      <c r="D8221">
        <v>5503797</v>
      </c>
      <c r="E8221">
        <f t="shared" si="256"/>
        <v>220</v>
      </c>
      <c r="G8221">
        <f t="shared" si="257"/>
        <v>5</v>
      </c>
    </row>
    <row r="8222" spans="2:7" x14ac:dyDescent="0.25">
      <c r="B8222" s="1">
        <v>45635</v>
      </c>
      <c r="C8222" s="2">
        <v>0.41666666666666669</v>
      </c>
      <c r="D8222">
        <v>5504028</v>
      </c>
      <c r="E8222">
        <f t="shared" si="256"/>
        <v>231</v>
      </c>
      <c r="G8222">
        <f t="shared" si="257"/>
        <v>5</v>
      </c>
    </row>
    <row r="8223" spans="2:7" x14ac:dyDescent="0.25">
      <c r="B8223" s="1">
        <v>45635</v>
      </c>
      <c r="C8223" s="2">
        <v>0.45833333333333331</v>
      </c>
      <c r="D8223">
        <v>5504242.5</v>
      </c>
      <c r="E8223">
        <f t="shared" si="256"/>
        <v>214.5</v>
      </c>
      <c r="G8223">
        <f t="shared" si="257"/>
        <v>5</v>
      </c>
    </row>
    <row r="8224" spans="2:7" x14ac:dyDescent="0.25">
      <c r="B8224" s="1">
        <v>45635</v>
      </c>
      <c r="C8224" s="2">
        <v>0.5</v>
      </c>
      <c r="D8224">
        <v>5504469</v>
      </c>
      <c r="E8224">
        <f t="shared" si="256"/>
        <v>226.5</v>
      </c>
      <c r="G8224">
        <f t="shared" si="257"/>
        <v>5</v>
      </c>
    </row>
    <row r="8225" spans="2:7" x14ac:dyDescent="0.25">
      <c r="B8225" s="1">
        <v>45635</v>
      </c>
      <c r="C8225" s="2">
        <v>0.54166666666666663</v>
      </c>
      <c r="D8225">
        <v>5504699.5</v>
      </c>
      <c r="E8225">
        <f t="shared" si="256"/>
        <v>230.5</v>
      </c>
      <c r="G8225">
        <f t="shared" si="257"/>
        <v>5</v>
      </c>
    </row>
    <row r="8226" spans="2:7" x14ac:dyDescent="0.25">
      <c r="B8226" s="1">
        <v>45635</v>
      </c>
      <c r="C8226" s="2">
        <v>0.58333333333333337</v>
      </c>
      <c r="D8226">
        <v>5504907.5</v>
      </c>
      <c r="E8226">
        <f t="shared" si="256"/>
        <v>208</v>
      </c>
      <c r="G8226">
        <f t="shared" si="257"/>
        <v>5</v>
      </c>
    </row>
    <row r="8227" spans="2:7" x14ac:dyDescent="0.25">
      <c r="B8227" s="1">
        <v>45635</v>
      </c>
      <c r="C8227" s="2">
        <v>0.625</v>
      </c>
      <c r="D8227">
        <v>5505121.5</v>
      </c>
      <c r="E8227">
        <f t="shared" si="256"/>
        <v>214</v>
      </c>
      <c r="G8227">
        <f t="shared" si="257"/>
        <v>5</v>
      </c>
    </row>
    <row r="8228" spans="2:7" x14ac:dyDescent="0.25">
      <c r="B8228" s="1">
        <v>45635</v>
      </c>
      <c r="C8228" s="2">
        <v>0.66666666666666663</v>
      </c>
      <c r="D8228">
        <v>5505336.5</v>
      </c>
      <c r="E8228">
        <f t="shared" si="256"/>
        <v>215</v>
      </c>
      <c r="G8228">
        <f t="shared" si="257"/>
        <v>5</v>
      </c>
    </row>
    <row r="8229" spans="2:7" x14ac:dyDescent="0.25">
      <c r="B8229" s="1">
        <v>45635</v>
      </c>
      <c r="C8229" s="2">
        <v>0.70834490740740741</v>
      </c>
      <c r="D8229">
        <v>5505540</v>
      </c>
      <c r="E8229">
        <f t="shared" si="256"/>
        <v>203.5</v>
      </c>
      <c r="G8229">
        <f t="shared" si="257"/>
        <v>5</v>
      </c>
    </row>
    <row r="8230" spans="2:7" x14ac:dyDescent="0.25">
      <c r="B8230" s="1">
        <v>45635</v>
      </c>
      <c r="C8230" s="2">
        <v>0.75</v>
      </c>
      <c r="D8230">
        <v>5505745</v>
      </c>
      <c r="E8230">
        <f t="shared" si="256"/>
        <v>205</v>
      </c>
      <c r="G8230">
        <f t="shared" si="257"/>
        <v>5</v>
      </c>
    </row>
    <row r="8231" spans="2:7" x14ac:dyDescent="0.25">
      <c r="B8231" s="1">
        <v>45635</v>
      </c>
      <c r="C8231" s="2">
        <v>0.79166666666666663</v>
      </c>
      <c r="D8231">
        <v>5505986.5</v>
      </c>
      <c r="E8231">
        <f t="shared" si="256"/>
        <v>241.5</v>
      </c>
      <c r="G8231">
        <f t="shared" si="257"/>
        <v>5</v>
      </c>
    </row>
    <row r="8232" spans="2:7" x14ac:dyDescent="0.25">
      <c r="B8232" s="1">
        <v>45635</v>
      </c>
      <c r="C8232" s="2">
        <v>0.83333333333333337</v>
      </c>
      <c r="D8232">
        <v>5506237.5</v>
      </c>
      <c r="E8232">
        <f t="shared" si="256"/>
        <v>251</v>
      </c>
      <c r="G8232">
        <f t="shared" si="257"/>
        <v>6</v>
      </c>
    </row>
    <row r="8233" spans="2:7" x14ac:dyDescent="0.25">
      <c r="B8233" s="1">
        <v>45635</v>
      </c>
      <c r="C8233" s="2">
        <v>0.875</v>
      </c>
      <c r="D8233">
        <v>5506483.5</v>
      </c>
      <c r="E8233">
        <f t="shared" si="256"/>
        <v>246</v>
      </c>
      <c r="G8233">
        <f t="shared" si="257"/>
        <v>5</v>
      </c>
    </row>
    <row r="8234" spans="2:7" x14ac:dyDescent="0.25">
      <c r="B8234" s="1">
        <v>45635</v>
      </c>
      <c r="C8234" s="2">
        <v>0.91666666666666663</v>
      </c>
      <c r="D8234">
        <v>5506701</v>
      </c>
      <c r="E8234">
        <f t="shared" si="256"/>
        <v>217.5</v>
      </c>
      <c r="G8234">
        <f t="shared" si="257"/>
        <v>5</v>
      </c>
    </row>
    <row r="8235" spans="2:7" x14ac:dyDescent="0.25">
      <c r="B8235" s="1">
        <v>45635</v>
      </c>
      <c r="C8235" s="2">
        <v>0.95833333333333337</v>
      </c>
      <c r="D8235">
        <v>5506887.5</v>
      </c>
      <c r="E8235">
        <f t="shared" si="256"/>
        <v>186.5</v>
      </c>
      <c r="G8235">
        <f t="shared" si="257"/>
        <v>4</v>
      </c>
    </row>
    <row r="8236" spans="2:7" x14ac:dyDescent="0.25">
      <c r="B8236" s="1">
        <v>45636</v>
      </c>
      <c r="C8236" s="2">
        <v>1.1574074074074073E-5</v>
      </c>
      <c r="D8236">
        <v>5506996.5</v>
      </c>
      <c r="E8236">
        <f t="shared" si="256"/>
        <v>109</v>
      </c>
      <c r="G8236">
        <f t="shared" si="257"/>
        <v>3</v>
      </c>
    </row>
    <row r="8237" spans="2:7" x14ac:dyDescent="0.25">
      <c r="B8237" s="1">
        <v>45636</v>
      </c>
      <c r="C8237" s="2">
        <v>4.1666666666666664E-2</v>
      </c>
      <c r="D8237">
        <v>5507091</v>
      </c>
      <c r="E8237">
        <f t="shared" si="256"/>
        <v>94.5</v>
      </c>
      <c r="G8237">
        <f t="shared" si="257"/>
        <v>2</v>
      </c>
    </row>
    <row r="8238" spans="2:7" x14ac:dyDescent="0.25">
      <c r="B8238" s="1">
        <v>45636</v>
      </c>
      <c r="C8238" s="2">
        <v>8.3333333333333329E-2</v>
      </c>
      <c r="D8238">
        <v>5507164</v>
      </c>
      <c r="E8238">
        <f t="shared" si="256"/>
        <v>73</v>
      </c>
      <c r="G8238">
        <f t="shared" si="257"/>
        <v>2</v>
      </c>
    </row>
    <row r="8239" spans="2:7" x14ac:dyDescent="0.25">
      <c r="B8239" s="1">
        <v>45636</v>
      </c>
      <c r="C8239" s="2">
        <v>0.125</v>
      </c>
      <c r="D8239">
        <v>5507208</v>
      </c>
      <c r="E8239">
        <f t="shared" si="256"/>
        <v>44</v>
      </c>
      <c r="G8239">
        <f t="shared" si="257"/>
        <v>1</v>
      </c>
    </row>
    <row r="8240" spans="2:7" x14ac:dyDescent="0.25">
      <c r="B8240" s="1">
        <v>45636</v>
      </c>
      <c r="C8240" s="2">
        <v>0.16666666666666666</v>
      </c>
      <c r="D8240">
        <v>5507263</v>
      </c>
      <c r="E8240">
        <f t="shared" si="256"/>
        <v>55</v>
      </c>
      <c r="G8240">
        <f t="shared" si="257"/>
        <v>2</v>
      </c>
    </row>
    <row r="8241" spans="2:7" x14ac:dyDescent="0.25">
      <c r="B8241" s="1">
        <v>45636</v>
      </c>
      <c r="C8241" s="2">
        <v>0.20833333333333334</v>
      </c>
      <c r="D8241">
        <v>5507353.5</v>
      </c>
      <c r="E8241">
        <f t="shared" si="256"/>
        <v>90.5</v>
      </c>
      <c r="G8241">
        <f t="shared" si="257"/>
        <v>2</v>
      </c>
    </row>
    <row r="8242" spans="2:7" x14ac:dyDescent="0.25">
      <c r="B8242" s="1">
        <v>45636</v>
      </c>
      <c r="C8242" s="2">
        <v>0.25</v>
      </c>
      <c r="D8242">
        <v>5507490.5</v>
      </c>
      <c r="E8242">
        <f t="shared" si="256"/>
        <v>137</v>
      </c>
      <c r="G8242">
        <f t="shared" si="257"/>
        <v>3</v>
      </c>
    </row>
    <row r="8243" spans="2:7" x14ac:dyDescent="0.25">
      <c r="B8243" s="1">
        <v>45636</v>
      </c>
      <c r="C8243" s="2">
        <v>0.29166666666666669</v>
      </c>
      <c r="D8243">
        <v>5507660</v>
      </c>
      <c r="E8243">
        <f t="shared" si="256"/>
        <v>169.5</v>
      </c>
      <c r="G8243">
        <f t="shared" si="257"/>
        <v>4</v>
      </c>
    </row>
    <row r="8244" spans="2:7" x14ac:dyDescent="0.25">
      <c r="B8244" s="1">
        <v>45636</v>
      </c>
      <c r="C8244" s="2">
        <v>0.33333333333333331</v>
      </c>
      <c r="D8244">
        <v>5507859.5</v>
      </c>
      <c r="E8244">
        <f t="shared" si="256"/>
        <v>199.5</v>
      </c>
      <c r="G8244">
        <f t="shared" si="257"/>
        <v>4</v>
      </c>
    </row>
    <row r="8245" spans="2:7" x14ac:dyDescent="0.25">
      <c r="B8245" s="1">
        <v>45636</v>
      </c>
      <c r="C8245" s="2">
        <v>0.375</v>
      </c>
      <c r="D8245">
        <v>5508068</v>
      </c>
      <c r="E8245">
        <f t="shared" si="256"/>
        <v>208.5</v>
      </c>
      <c r="G8245">
        <f t="shared" si="257"/>
        <v>5</v>
      </c>
    </row>
    <row r="8246" spans="2:7" x14ac:dyDescent="0.25">
      <c r="B8246" s="1">
        <v>45636</v>
      </c>
      <c r="C8246" s="2">
        <v>0.41666666666666669</v>
      </c>
      <c r="D8246">
        <v>5508266.5</v>
      </c>
      <c r="E8246">
        <f t="shared" si="256"/>
        <v>198.5</v>
      </c>
      <c r="G8246">
        <f t="shared" si="257"/>
        <v>4</v>
      </c>
    </row>
    <row r="8247" spans="2:7" x14ac:dyDescent="0.25">
      <c r="B8247" s="1">
        <v>45636</v>
      </c>
      <c r="C8247" s="2">
        <v>0.45833333333333331</v>
      </c>
      <c r="D8247">
        <v>5508464</v>
      </c>
      <c r="E8247">
        <f t="shared" si="256"/>
        <v>197.5</v>
      </c>
      <c r="G8247">
        <f t="shared" si="257"/>
        <v>4</v>
      </c>
    </row>
    <row r="8248" spans="2:7" x14ac:dyDescent="0.25">
      <c r="B8248" s="1">
        <v>45636</v>
      </c>
      <c r="C8248" s="2">
        <v>0.5</v>
      </c>
      <c r="D8248">
        <v>5508666</v>
      </c>
      <c r="E8248">
        <f t="shared" si="256"/>
        <v>202</v>
      </c>
      <c r="G8248">
        <f t="shared" si="257"/>
        <v>5</v>
      </c>
    </row>
    <row r="8249" spans="2:7" x14ac:dyDescent="0.25">
      <c r="B8249" s="1">
        <v>45636</v>
      </c>
      <c r="C8249" s="2">
        <v>0.54166666666666663</v>
      </c>
      <c r="D8249">
        <v>5508868</v>
      </c>
      <c r="E8249">
        <f t="shared" si="256"/>
        <v>202</v>
      </c>
      <c r="G8249">
        <f t="shared" si="257"/>
        <v>5</v>
      </c>
    </row>
    <row r="8250" spans="2:7" x14ac:dyDescent="0.25">
      <c r="B8250" s="1">
        <v>45636</v>
      </c>
      <c r="C8250" s="2">
        <v>0.58333333333333337</v>
      </c>
      <c r="D8250">
        <v>5509078</v>
      </c>
      <c r="E8250">
        <f t="shared" si="256"/>
        <v>210</v>
      </c>
      <c r="G8250">
        <f t="shared" si="257"/>
        <v>5</v>
      </c>
    </row>
    <row r="8251" spans="2:7" x14ac:dyDescent="0.25">
      <c r="B8251" s="1">
        <v>45636</v>
      </c>
      <c r="C8251" s="2">
        <v>0.625</v>
      </c>
      <c r="D8251">
        <v>5509310</v>
      </c>
      <c r="E8251">
        <f t="shared" si="256"/>
        <v>232</v>
      </c>
      <c r="G8251">
        <f t="shared" si="257"/>
        <v>5</v>
      </c>
    </row>
    <row r="8252" spans="2:7" x14ac:dyDescent="0.25">
      <c r="B8252" s="1">
        <v>45636</v>
      </c>
      <c r="C8252" s="2">
        <v>0.66666666666666663</v>
      </c>
      <c r="D8252">
        <v>5509522</v>
      </c>
      <c r="E8252">
        <f t="shared" si="256"/>
        <v>212</v>
      </c>
      <c r="G8252">
        <f t="shared" si="257"/>
        <v>5</v>
      </c>
    </row>
    <row r="8253" spans="2:7" x14ac:dyDescent="0.25">
      <c r="B8253" s="1">
        <v>45636</v>
      </c>
      <c r="C8253" s="2">
        <v>0.70833333333333337</v>
      </c>
      <c r="D8253">
        <v>5509723.5</v>
      </c>
      <c r="E8253">
        <f t="shared" si="256"/>
        <v>201.5</v>
      </c>
      <c r="G8253">
        <f t="shared" si="257"/>
        <v>5</v>
      </c>
    </row>
    <row r="8254" spans="2:7" x14ac:dyDescent="0.25">
      <c r="B8254" s="1">
        <v>45636</v>
      </c>
      <c r="C8254" s="2">
        <v>0.75</v>
      </c>
      <c r="D8254">
        <v>5509947</v>
      </c>
      <c r="E8254">
        <f t="shared" si="256"/>
        <v>223.5</v>
      </c>
      <c r="G8254">
        <f t="shared" si="257"/>
        <v>5</v>
      </c>
    </row>
    <row r="8255" spans="2:7" x14ac:dyDescent="0.25">
      <c r="B8255" s="1">
        <v>45636</v>
      </c>
      <c r="C8255" s="2">
        <v>0.79166666666666663</v>
      </c>
      <c r="D8255">
        <v>5510186</v>
      </c>
      <c r="E8255">
        <f t="shared" si="256"/>
        <v>239</v>
      </c>
      <c r="G8255">
        <f t="shared" si="257"/>
        <v>5</v>
      </c>
    </row>
    <row r="8256" spans="2:7" x14ac:dyDescent="0.25">
      <c r="B8256" s="1">
        <v>45636</v>
      </c>
      <c r="C8256" s="2">
        <v>0.83333333333333337</v>
      </c>
      <c r="D8256">
        <v>5510456</v>
      </c>
      <c r="E8256">
        <f t="shared" si="256"/>
        <v>270</v>
      </c>
      <c r="G8256">
        <f t="shared" si="257"/>
        <v>6</v>
      </c>
    </row>
    <row r="8257" spans="2:7" x14ac:dyDescent="0.25">
      <c r="B8257" s="1">
        <v>45636</v>
      </c>
      <c r="C8257" s="2">
        <v>0.875</v>
      </c>
      <c r="D8257">
        <v>5510709</v>
      </c>
      <c r="E8257">
        <f t="shared" si="256"/>
        <v>253</v>
      </c>
      <c r="G8257">
        <f t="shared" si="257"/>
        <v>6</v>
      </c>
    </row>
    <row r="8258" spans="2:7" x14ac:dyDescent="0.25">
      <c r="B8258" s="1">
        <v>45636</v>
      </c>
      <c r="C8258" s="2">
        <v>0.91666666666666663</v>
      </c>
      <c r="D8258">
        <v>5510943.5</v>
      </c>
      <c r="E8258">
        <f t="shared" si="256"/>
        <v>234.5</v>
      </c>
      <c r="G8258">
        <f t="shared" si="257"/>
        <v>5</v>
      </c>
    </row>
    <row r="8259" spans="2:7" x14ac:dyDescent="0.25">
      <c r="B8259" s="1">
        <v>45636</v>
      </c>
      <c r="C8259" s="2">
        <v>0.95833333333333337</v>
      </c>
      <c r="D8259">
        <v>5511126.5</v>
      </c>
      <c r="E8259">
        <f t="shared" si="256"/>
        <v>183</v>
      </c>
      <c r="G8259">
        <f t="shared" si="257"/>
        <v>4</v>
      </c>
    </row>
    <row r="8260" spans="2:7" x14ac:dyDescent="0.25">
      <c r="B8260" s="1">
        <v>45637</v>
      </c>
      <c r="C8260" s="2">
        <v>0</v>
      </c>
      <c r="D8260">
        <v>5511241</v>
      </c>
      <c r="E8260">
        <f t="shared" ref="E8260:E8323" si="258">D8260-D8259</f>
        <v>114.5</v>
      </c>
      <c r="G8260">
        <f t="shared" si="257"/>
        <v>3</v>
      </c>
    </row>
    <row r="8261" spans="2:7" x14ac:dyDescent="0.25">
      <c r="B8261" s="1">
        <v>45637</v>
      </c>
      <c r="C8261" s="2">
        <v>4.1666666666666664E-2</v>
      </c>
      <c r="D8261">
        <v>5511313</v>
      </c>
      <c r="E8261">
        <f t="shared" si="258"/>
        <v>72</v>
      </c>
      <c r="G8261">
        <f t="shared" ref="G8261:G8324" si="259">IF(E8261&lt;50,1,IF(E8261&lt;100,2,IF(E8261&lt;150,3,IF(E8261&lt;200,4,IF(E8261&lt;250,5,IF(E8261&lt;300,6,IF(E8261&lt;350,7,IF(E8261&lt;400,8,IF(E8261&gt;400,9,10)))))))))</f>
        <v>2</v>
      </c>
    </row>
    <row r="8262" spans="2:7" x14ac:dyDescent="0.25">
      <c r="B8262" s="1">
        <v>45637</v>
      </c>
      <c r="C8262" s="2">
        <v>8.3333333333333329E-2</v>
      </c>
      <c r="D8262">
        <v>5511370</v>
      </c>
      <c r="E8262">
        <f t="shared" si="258"/>
        <v>57</v>
      </c>
      <c r="G8262">
        <f t="shared" si="259"/>
        <v>2</v>
      </c>
    </row>
    <row r="8263" spans="2:7" x14ac:dyDescent="0.25">
      <c r="B8263" s="1">
        <v>45637</v>
      </c>
      <c r="C8263" s="2">
        <v>0.125</v>
      </c>
      <c r="D8263">
        <v>5511426</v>
      </c>
      <c r="E8263">
        <f t="shared" si="258"/>
        <v>56</v>
      </c>
      <c r="G8263">
        <f t="shared" si="259"/>
        <v>2</v>
      </c>
    </row>
    <row r="8264" spans="2:7" x14ac:dyDescent="0.25">
      <c r="B8264" s="1">
        <v>45637</v>
      </c>
      <c r="C8264" s="2">
        <v>0.16666666666666666</v>
      </c>
      <c r="D8264">
        <v>5511501</v>
      </c>
      <c r="E8264">
        <f t="shared" si="258"/>
        <v>75</v>
      </c>
      <c r="G8264">
        <f t="shared" si="259"/>
        <v>2</v>
      </c>
    </row>
    <row r="8265" spans="2:7" x14ac:dyDescent="0.25">
      <c r="B8265" s="1">
        <v>45637</v>
      </c>
      <c r="C8265" s="2">
        <v>0.20833333333333334</v>
      </c>
      <c r="D8265">
        <v>5511585.5</v>
      </c>
      <c r="E8265">
        <f t="shared" si="258"/>
        <v>84.5</v>
      </c>
      <c r="G8265">
        <f t="shared" si="259"/>
        <v>2</v>
      </c>
    </row>
    <row r="8266" spans="2:7" x14ac:dyDescent="0.25">
      <c r="B8266" s="1">
        <v>45637</v>
      </c>
      <c r="C8266" s="2">
        <v>0.25</v>
      </c>
      <c r="D8266">
        <v>5511712.5</v>
      </c>
      <c r="E8266">
        <f t="shared" si="258"/>
        <v>127</v>
      </c>
      <c r="G8266">
        <f t="shared" si="259"/>
        <v>3</v>
      </c>
    </row>
    <row r="8267" spans="2:7" x14ac:dyDescent="0.25">
      <c r="B8267" s="1">
        <v>45637</v>
      </c>
      <c r="C8267" s="2">
        <v>0.29166666666666669</v>
      </c>
      <c r="D8267">
        <v>5511903</v>
      </c>
      <c r="E8267">
        <f t="shared" si="258"/>
        <v>190.5</v>
      </c>
      <c r="G8267">
        <f t="shared" si="259"/>
        <v>4</v>
      </c>
    </row>
    <row r="8268" spans="2:7" x14ac:dyDescent="0.25">
      <c r="B8268" s="1">
        <v>45637</v>
      </c>
      <c r="C8268" s="2">
        <v>0.33333333333333331</v>
      </c>
      <c r="D8268">
        <v>5512114</v>
      </c>
      <c r="E8268">
        <f t="shared" si="258"/>
        <v>211</v>
      </c>
      <c r="G8268">
        <f t="shared" si="259"/>
        <v>5</v>
      </c>
    </row>
    <row r="8269" spans="2:7" x14ac:dyDescent="0.25">
      <c r="B8269" s="1">
        <v>45637</v>
      </c>
      <c r="C8269" s="2">
        <v>0.375</v>
      </c>
      <c r="D8269">
        <v>5512355.5</v>
      </c>
      <c r="E8269">
        <f t="shared" si="258"/>
        <v>241.5</v>
      </c>
      <c r="G8269">
        <f t="shared" si="259"/>
        <v>5</v>
      </c>
    </row>
    <row r="8270" spans="2:7" x14ac:dyDescent="0.25">
      <c r="B8270" s="1">
        <v>45637</v>
      </c>
      <c r="C8270" s="2">
        <v>0.41666666666666669</v>
      </c>
      <c r="D8270">
        <v>5512592</v>
      </c>
      <c r="E8270">
        <f t="shared" si="258"/>
        <v>236.5</v>
      </c>
      <c r="G8270">
        <f t="shared" si="259"/>
        <v>5</v>
      </c>
    </row>
    <row r="8271" spans="2:7" x14ac:dyDescent="0.25">
      <c r="B8271" s="1">
        <v>45637</v>
      </c>
      <c r="C8271" s="2">
        <v>0.45833333333333331</v>
      </c>
      <c r="D8271">
        <v>5512841.5</v>
      </c>
      <c r="E8271">
        <f t="shared" si="258"/>
        <v>249.5</v>
      </c>
      <c r="G8271">
        <f t="shared" si="259"/>
        <v>5</v>
      </c>
    </row>
    <row r="8272" spans="2:7" x14ac:dyDescent="0.25">
      <c r="B8272" s="1">
        <v>45637</v>
      </c>
      <c r="C8272" s="2">
        <v>0.5</v>
      </c>
      <c r="D8272">
        <v>5513092</v>
      </c>
      <c r="E8272">
        <f t="shared" si="258"/>
        <v>250.5</v>
      </c>
      <c r="G8272">
        <f t="shared" si="259"/>
        <v>6</v>
      </c>
    </row>
    <row r="8273" spans="2:7" x14ac:dyDescent="0.25">
      <c r="B8273" s="1">
        <v>45637</v>
      </c>
      <c r="C8273" s="2">
        <v>0.54166666666666663</v>
      </c>
      <c r="D8273">
        <v>5513313</v>
      </c>
      <c r="E8273">
        <f t="shared" si="258"/>
        <v>221</v>
      </c>
      <c r="G8273">
        <f t="shared" si="259"/>
        <v>5</v>
      </c>
    </row>
    <row r="8274" spans="2:7" x14ac:dyDescent="0.25">
      <c r="B8274" s="1">
        <v>45637</v>
      </c>
      <c r="C8274" s="2">
        <v>0.58333333333333337</v>
      </c>
      <c r="D8274">
        <v>5513541.5</v>
      </c>
      <c r="E8274">
        <f t="shared" si="258"/>
        <v>228.5</v>
      </c>
      <c r="G8274">
        <f t="shared" si="259"/>
        <v>5</v>
      </c>
    </row>
    <row r="8275" spans="2:7" x14ac:dyDescent="0.25">
      <c r="B8275" s="1">
        <v>45637</v>
      </c>
      <c r="C8275" s="2">
        <v>0.625</v>
      </c>
      <c r="D8275">
        <v>5513768.5</v>
      </c>
      <c r="E8275">
        <f t="shared" si="258"/>
        <v>227</v>
      </c>
      <c r="G8275">
        <f t="shared" si="259"/>
        <v>5</v>
      </c>
    </row>
    <row r="8276" spans="2:7" x14ac:dyDescent="0.25">
      <c r="B8276" s="1">
        <v>45637</v>
      </c>
      <c r="C8276" s="2">
        <v>0.66666666666666663</v>
      </c>
      <c r="D8276">
        <v>5513966</v>
      </c>
      <c r="E8276">
        <f t="shared" si="258"/>
        <v>197.5</v>
      </c>
      <c r="G8276">
        <f t="shared" si="259"/>
        <v>4</v>
      </c>
    </row>
    <row r="8277" spans="2:7" x14ac:dyDescent="0.25">
      <c r="B8277" s="1">
        <v>45637</v>
      </c>
      <c r="C8277" s="2">
        <v>0.70833333333333337</v>
      </c>
      <c r="D8277">
        <v>5514208.5</v>
      </c>
      <c r="E8277">
        <f t="shared" si="258"/>
        <v>242.5</v>
      </c>
      <c r="G8277">
        <f t="shared" si="259"/>
        <v>5</v>
      </c>
    </row>
    <row r="8278" spans="2:7" x14ac:dyDescent="0.25">
      <c r="B8278" s="1">
        <v>45637</v>
      </c>
      <c r="C8278" s="2">
        <v>0.75</v>
      </c>
      <c r="D8278">
        <v>5514443.5</v>
      </c>
      <c r="E8278">
        <f t="shared" si="258"/>
        <v>235</v>
      </c>
      <c r="G8278">
        <f t="shared" si="259"/>
        <v>5</v>
      </c>
    </row>
    <row r="8279" spans="2:7" x14ac:dyDescent="0.25">
      <c r="B8279" s="1">
        <v>45637</v>
      </c>
      <c r="C8279" s="2">
        <v>0.79166666666666663</v>
      </c>
      <c r="D8279">
        <v>5514656</v>
      </c>
      <c r="E8279">
        <f t="shared" si="258"/>
        <v>212.5</v>
      </c>
      <c r="G8279">
        <f t="shared" si="259"/>
        <v>5</v>
      </c>
    </row>
    <row r="8280" spans="2:7" x14ac:dyDescent="0.25">
      <c r="B8280" s="1">
        <v>45637</v>
      </c>
      <c r="C8280" s="2">
        <v>0.83333333333333337</v>
      </c>
      <c r="D8280">
        <v>5514890</v>
      </c>
      <c r="E8280">
        <f t="shared" si="258"/>
        <v>234</v>
      </c>
      <c r="G8280">
        <f t="shared" si="259"/>
        <v>5</v>
      </c>
    </row>
    <row r="8281" spans="2:7" x14ac:dyDescent="0.25">
      <c r="B8281" s="1">
        <v>45637</v>
      </c>
      <c r="C8281" s="2">
        <v>0.875</v>
      </c>
      <c r="D8281">
        <v>5515130.5</v>
      </c>
      <c r="E8281">
        <f t="shared" si="258"/>
        <v>240.5</v>
      </c>
      <c r="G8281">
        <f t="shared" si="259"/>
        <v>5</v>
      </c>
    </row>
    <row r="8282" spans="2:7" x14ac:dyDescent="0.25">
      <c r="B8282" s="1">
        <v>45637</v>
      </c>
      <c r="C8282" s="2">
        <v>0.91666666666666663</v>
      </c>
      <c r="D8282">
        <v>5515365</v>
      </c>
      <c r="E8282">
        <f t="shared" si="258"/>
        <v>234.5</v>
      </c>
      <c r="G8282">
        <f t="shared" si="259"/>
        <v>5</v>
      </c>
    </row>
    <row r="8283" spans="2:7" x14ac:dyDescent="0.25">
      <c r="B8283" s="1">
        <v>45637</v>
      </c>
      <c r="C8283" s="2">
        <v>0.95833333333333337</v>
      </c>
      <c r="D8283">
        <v>5515571.5</v>
      </c>
      <c r="E8283">
        <f t="shared" si="258"/>
        <v>206.5</v>
      </c>
      <c r="G8283">
        <f t="shared" si="259"/>
        <v>5</v>
      </c>
    </row>
    <row r="8284" spans="2:7" x14ac:dyDescent="0.25">
      <c r="B8284" s="1">
        <v>45638</v>
      </c>
      <c r="C8284" s="2">
        <v>0</v>
      </c>
      <c r="D8284">
        <v>5515708.5</v>
      </c>
      <c r="E8284">
        <f t="shared" si="258"/>
        <v>137</v>
      </c>
      <c r="G8284">
        <f t="shared" si="259"/>
        <v>3</v>
      </c>
    </row>
    <row r="8285" spans="2:7" x14ac:dyDescent="0.25">
      <c r="B8285" s="1">
        <v>45638</v>
      </c>
      <c r="C8285" s="2">
        <v>4.1666666666666664E-2</v>
      </c>
      <c r="D8285">
        <v>5515798</v>
      </c>
      <c r="E8285">
        <f t="shared" si="258"/>
        <v>89.5</v>
      </c>
      <c r="G8285">
        <f t="shared" si="259"/>
        <v>2</v>
      </c>
    </row>
    <row r="8286" spans="2:7" x14ac:dyDescent="0.25">
      <c r="B8286" s="1">
        <v>45638</v>
      </c>
      <c r="C8286" s="2">
        <v>8.3333333333333329E-2</v>
      </c>
      <c r="D8286">
        <v>5515849.5</v>
      </c>
      <c r="E8286">
        <f t="shared" si="258"/>
        <v>51.5</v>
      </c>
      <c r="G8286">
        <f t="shared" si="259"/>
        <v>2</v>
      </c>
    </row>
    <row r="8287" spans="2:7" x14ac:dyDescent="0.25">
      <c r="B8287" s="1">
        <v>45638</v>
      </c>
      <c r="C8287" s="2">
        <v>0.125</v>
      </c>
      <c r="D8287">
        <v>5515899</v>
      </c>
      <c r="E8287">
        <f t="shared" si="258"/>
        <v>49.5</v>
      </c>
      <c r="G8287">
        <f t="shared" si="259"/>
        <v>1</v>
      </c>
    </row>
    <row r="8288" spans="2:7" x14ac:dyDescent="0.25">
      <c r="B8288" s="1">
        <v>45638</v>
      </c>
      <c r="C8288" s="2">
        <v>0.16666666666666666</v>
      </c>
      <c r="D8288">
        <v>5515964.5</v>
      </c>
      <c r="E8288">
        <f t="shared" si="258"/>
        <v>65.5</v>
      </c>
      <c r="G8288">
        <f t="shared" si="259"/>
        <v>2</v>
      </c>
    </row>
    <row r="8289" spans="2:7" x14ac:dyDescent="0.25">
      <c r="B8289" s="1">
        <v>45638</v>
      </c>
      <c r="C8289" s="2">
        <v>0.20833333333333334</v>
      </c>
      <c r="D8289">
        <v>5516059.5</v>
      </c>
      <c r="E8289">
        <f t="shared" si="258"/>
        <v>95</v>
      </c>
      <c r="G8289">
        <f t="shared" si="259"/>
        <v>2</v>
      </c>
    </row>
    <row r="8290" spans="2:7" x14ac:dyDescent="0.25">
      <c r="B8290" s="1">
        <v>45638</v>
      </c>
      <c r="C8290" s="2">
        <v>0.25</v>
      </c>
      <c r="D8290">
        <v>5516196</v>
      </c>
      <c r="E8290">
        <f t="shared" si="258"/>
        <v>136.5</v>
      </c>
      <c r="G8290">
        <f t="shared" si="259"/>
        <v>3</v>
      </c>
    </row>
    <row r="8291" spans="2:7" x14ac:dyDescent="0.25">
      <c r="B8291" s="1">
        <v>45638</v>
      </c>
      <c r="C8291" s="2">
        <v>0.29166666666666669</v>
      </c>
      <c r="D8291">
        <v>5516374</v>
      </c>
      <c r="E8291">
        <f t="shared" si="258"/>
        <v>178</v>
      </c>
      <c r="G8291">
        <f t="shared" si="259"/>
        <v>4</v>
      </c>
    </row>
    <row r="8292" spans="2:7" x14ac:dyDescent="0.25">
      <c r="B8292" s="1">
        <v>45638</v>
      </c>
      <c r="C8292" s="2">
        <v>0.33333333333333331</v>
      </c>
      <c r="D8292">
        <v>5516593.5</v>
      </c>
      <c r="E8292">
        <f t="shared" si="258"/>
        <v>219.5</v>
      </c>
      <c r="G8292">
        <f t="shared" si="259"/>
        <v>5</v>
      </c>
    </row>
    <row r="8293" spans="2:7" x14ac:dyDescent="0.25">
      <c r="B8293" s="1">
        <v>45638</v>
      </c>
      <c r="C8293" s="2">
        <v>0.375</v>
      </c>
      <c r="D8293">
        <v>5516834</v>
      </c>
      <c r="E8293">
        <f t="shared" si="258"/>
        <v>240.5</v>
      </c>
      <c r="G8293">
        <f t="shared" si="259"/>
        <v>5</v>
      </c>
    </row>
    <row r="8294" spans="2:7" x14ac:dyDescent="0.25">
      <c r="B8294" s="1">
        <v>45638</v>
      </c>
      <c r="C8294" s="2">
        <v>0.41666666666666669</v>
      </c>
      <c r="D8294">
        <v>5517068.5</v>
      </c>
      <c r="E8294">
        <f t="shared" si="258"/>
        <v>234.5</v>
      </c>
      <c r="G8294">
        <f t="shared" si="259"/>
        <v>5</v>
      </c>
    </row>
    <row r="8295" spans="2:7" x14ac:dyDescent="0.25">
      <c r="B8295" s="1">
        <v>45638</v>
      </c>
      <c r="C8295" s="2">
        <v>0.45833333333333331</v>
      </c>
      <c r="D8295">
        <v>5517314</v>
      </c>
      <c r="E8295">
        <f t="shared" si="258"/>
        <v>245.5</v>
      </c>
      <c r="G8295">
        <f t="shared" si="259"/>
        <v>5</v>
      </c>
    </row>
    <row r="8296" spans="2:7" x14ac:dyDescent="0.25">
      <c r="B8296" s="1">
        <v>45638</v>
      </c>
      <c r="C8296" s="2">
        <v>0.5</v>
      </c>
      <c r="D8296">
        <v>5517558.5</v>
      </c>
      <c r="E8296">
        <f t="shared" si="258"/>
        <v>244.5</v>
      </c>
      <c r="G8296">
        <f t="shared" si="259"/>
        <v>5</v>
      </c>
    </row>
    <row r="8297" spans="2:7" x14ac:dyDescent="0.25">
      <c r="B8297" s="1">
        <v>45638</v>
      </c>
      <c r="C8297" s="2">
        <v>0.54166666666666663</v>
      </c>
      <c r="D8297">
        <v>5517800</v>
      </c>
      <c r="E8297">
        <f t="shared" si="258"/>
        <v>241.5</v>
      </c>
      <c r="G8297">
        <f t="shared" si="259"/>
        <v>5</v>
      </c>
    </row>
    <row r="8298" spans="2:7" x14ac:dyDescent="0.25">
      <c r="B8298" s="1">
        <v>45638</v>
      </c>
      <c r="C8298" s="2">
        <v>0.58333333333333337</v>
      </c>
      <c r="D8298">
        <v>5518047</v>
      </c>
      <c r="E8298">
        <f t="shared" si="258"/>
        <v>247</v>
      </c>
      <c r="G8298">
        <f t="shared" si="259"/>
        <v>5</v>
      </c>
    </row>
    <row r="8299" spans="2:7" x14ac:dyDescent="0.25">
      <c r="B8299" s="1">
        <v>45638</v>
      </c>
      <c r="C8299" s="2">
        <v>0.625</v>
      </c>
      <c r="D8299">
        <v>5518301.5</v>
      </c>
      <c r="E8299">
        <f t="shared" si="258"/>
        <v>254.5</v>
      </c>
      <c r="G8299">
        <f t="shared" si="259"/>
        <v>6</v>
      </c>
    </row>
    <row r="8300" spans="2:7" x14ac:dyDescent="0.25">
      <c r="B8300" s="1">
        <v>45638</v>
      </c>
      <c r="C8300" s="2">
        <v>0.66666666666666663</v>
      </c>
      <c r="D8300">
        <v>5518539.5</v>
      </c>
      <c r="E8300">
        <f t="shared" si="258"/>
        <v>238</v>
      </c>
      <c r="G8300">
        <f t="shared" si="259"/>
        <v>5</v>
      </c>
    </row>
    <row r="8301" spans="2:7" x14ac:dyDescent="0.25">
      <c r="B8301" s="1">
        <v>45638</v>
      </c>
      <c r="C8301" s="2">
        <v>0.70833333333333337</v>
      </c>
      <c r="D8301">
        <v>5518748.5</v>
      </c>
      <c r="E8301">
        <f t="shared" si="258"/>
        <v>209</v>
      </c>
      <c r="G8301">
        <f t="shared" si="259"/>
        <v>5</v>
      </c>
    </row>
    <row r="8302" spans="2:7" x14ac:dyDescent="0.25">
      <c r="B8302" s="1">
        <v>45638</v>
      </c>
      <c r="C8302" s="2">
        <v>0.75</v>
      </c>
      <c r="D8302">
        <v>5518959</v>
      </c>
      <c r="E8302">
        <f t="shared" si="258"/>
        <v>210.5</v>
      </c>
      <c r="G8302">
        <f t="shared" si="259"/>
        <v>5</v>
      </c>
    </row>
    <row r="8303" spans="2:7" x14ac:dyDescent="0.25">
      <c r="B8303" s="1">
        <v>45638</v>
      </c>
      <c r="C8303" s="2">
        <v>0.79166666666666663</v>
      </c>
      <c r="D8303">
        <v>5519161.5</v>
      </c>
      <c r="E8303">
        <f t="shared" si="258"/>
        <v>202.5</v>
      </c>
      <c r="G8303">
        <f t="shared" si="259"/>
        <v>5</v>
      </c>
    </row>
    <row r="8304" spans="2:7" x14ac:dyDescent="0.25">
      <c r="B8304" s="1">
        <v>45638</v>
      </c>
      <c r="C8304" s="2">
        <v>0.83333333333333337</v>
      </c>
      <c r="D8304">
        <v>5519396.5</v>
      </c>
      <c r="E8304">
        <f t="shared" si="258"/>
        <v>235</v>
      </c>
      <c r="G8304">
        <f t="shared" si="259"/>
        <v>5</v>
      </c>
    </row>
    <row r="8305" spans="2:7" x14ac:dyDescent="0.25">
      <c r="B8305" s="1">
        <v>45638</v>
      </c>
      <c r="C8305" s="2">
        <v>0.875</v>
      </c>
      <c r="D8305">
        <v>5519662.5</v>
      </c>
      <c r="E8305">
        <f t="shared" si="258"/>
        <v>266</v>
      </c>
      <c r="G8305">
        <f t="shared" si="259"/>
        <v>6</v>
      </c>
    </row>
    <row r="8306" spans="2:7" x14ac:dyDescent="0.25">
      <c r="B8306" s="1">
        <v>45638</v>
      </c>
      <c r="C8306" s="2">
        <v>0.91666666666666663</v>
      </c>
      <c r="D8306">
        <v>5519917.5</v>
      </c>
      <c r="E8306">
        <f t="shared" si="258"/>
        <v>255</v>
      </c>
      <c r="G8306">
        <f t="shared" si="259"/>
        <v>6</v>
      </c>
    </row>
    <row r="8307" spans="2:7" x14ac:dyDescent="0.25">
      <c r="B8307" s="1">
        <v>45638</v>
      </c>
      <c r="C8307" s="2">
        <v>0.95833333333333337</v>
      </c>
      <c r="D8307">
        <v>5520124.5</v>
      </c>
      <c r="E8307">
        <f t="shared" si="258"/>
        <v>207</v>
      </c>
      <c r="G8307">
        <f t="shared" si="259"/>
        <v>5</v>
      </c>
    </row>
    <row r="8308" spans="2:7" x14ac:dyDescent="0.25">
      <c r="B8308" s="1">
        <v>45639</v>
      </c>
      <c r="C8308" s="2">
        <v>0</v>
      </c>
      <c r="D8308">
        <v>5520248</v>
      </c>
      <c r="E8308">
        <f t="shared" si="258"/>
        <v>123.5</v>
      </c>
      <c r="G8308">
        <f t="shared" si="259"/>
        <v>3</v>
      </c>
    </row>
    <row r="8309" spans="2:7" x14ac:dyDescent="0.25">
      <c r="B8309" s="1">
        <v>45639</v>
      </c>
      <c r="C8309" s="2">
        <v>4.1666666666666664E-2</v>
      </c>
      <c r="D8309">
        <v>5520330.5</v>
      </c>
      <c r="E8309">
        <f t="shared" si="258"/>
        <v>82.5</v>
      </c>
      <c r="G8309">
        <f t="shared" si="259"/>
        <v>2</v>
      </c>
    </row>
    <row r="8310" spans="2:7" x14ac:dyDescent="0.25">
      <c r="B8310" s="1">
        <v>45639</v>
      </c>
      <c r="C8310" s="2">
        <v>8.3333333333333329E-2</v>
      </c>
      <c r="D8310">
        <v>5520408.5</v>
      </c>
      <c r="E8310">
        <f t="shared" si="258"/>
        <v>78</v>
      </c>
      <c r="G8310">
        <f t="shared" si="259"/>
        <v>2</v>
      </c>
    </row>
    <row r="8311" spans="2:7" x14ac:dyDescent="0.25">
      <c r="B8311" s="1">
        <v>45639</v>
      </c>
      <c r="C8311" s="2">
        <v>0.125</v>
      </c>
      <c r="D8311">
        <v>5520462.5</v>
      </c>
      <c r="E8311">
        <f t="shared" si="258"/>
        <v>54</v>
      </c>
      <c r="G8311">
        <f t="shared" si="259"/>
        <v>2</v>
      </c>
    </row>
    <row r="8312" spans="2:7" x14ac:dyDescent="0.25">
      <c r="B8312" s="1">
        <v>45639</v>
      </c>
      <c r="C8312" s="2">
        <v>0.16666666666666666</v>
      </c>
      <c r="D8312">
        <v>5520526.5</v>
      </c>
      <c r="E8312">
        <f t="shared" si="258"/>
        <v>64</v>
      </c>
      <c r="G8312">
        <f t="shared" si="259"/>
        <v>2</v>
      </c>
    </row>
    <row r="8313" spans="2:7" x14ac:dyDescent="0.25">
      <c r="B8313" s="1">
        <v>45639</v>
      </c>
      <c r="C8313" s="2">
        <v>0.20833333333333334</v>
      </c>
      <c r="D8313">
        <v>5520605</v>
      </c>
      <c r="E8313">
        <f t="shared" si="258"/>
        <v>78.5</v>
      </c>
      <c r="G8313">
        <f t="shared" si="259"/>
        <v>2</v>
      </c>
    </row>
    <row r="8314" spans="2:7" x14ac:dyDescent="0.25">
      <c r="B8314" s="1">
        <v>45639</v>
      </c>
      <c r="C8314" s="2">
        <v>0.25</v>
      </c>
      <c r="D8314">
        <v>5520742</v>
      </c>
      <c r="E8314">
        <f t="shared" si="258"/>
        <v>137</v>
      </c>
      <c r="G8314">
        <f t="shared" si="259"/>
        <v>3</v>
      </c>
    </row>
    <row r="8315" spans="2:7" x14ac:dyDescent="0.25">
      <c r="B8315" s="1">
        <v>45639</v>
      </c>
      <c r="C8315" s="2">
        <v>0.29166666666666669</v>
      </c>
      <c r="D8315">
        <v>5520934.5</v>
      </c>
      <c r="E8315">
        <f t="shared" si="258"/>
        <v>192.5</v>
      </c>
      <c r="G8315">
        <f t="shared" si="259"/>
        <v>4</v>
      </c>
    </row>
    <row r="8316" spans="2:7" x14ac:dyDescent="0.25">
      <c r="B8316" s="1">
        <v>45639</v>
      </c>
      <c r="C8316" s="2">
        <v>0.33333333333333331</v>
      </c>
      <c r="D8316">
        <v>5521145.5</v>
      </c>
      <c r="E8316">
        <f t="shared" si="258"/>
        <v>211</v>
      </c>
      <c r="G8316">
        <f t="shared" si="259"/>
        <v>5</v>
      </c>
    </row>
    <row r="8317" spans="2:7" x14ac:dyDescent="0.25">
      <c r="B8317" s="1">
        <v>45639</v>
      </c>
      <c r="C8317" s="2">
        <v>0.375</v>
      </c>
      <c r="D8317">
        <v>5521377.5</v>
      </c>
      <c r="E8317">
        <f t="shared" si="258"/>
        <v>232</v>
      </c>
      <c r="G8317">
        <f t="shared" si="259"/>
        <v>5</v>
      </c>
    </row>
    <row r="8318" spans="2:7" x14ac:dyDescent="0.25">
      <c r="B8318" s="1">
        <v>45639</v>
      </c>
      <c r="C8318" s="2">
        <v>0.41666666666666669</v>
      </c>
      <c r="D8318">
        <v>5521611</v>
      </c>
      <c r="E8318">
        <f t="shared" si="258"/>
        <v>233.5</v>
      </c>
      <c r="G8318">
        <f t="shared" si="259"/>
        <v>5</v>
      </c>
    </row>
    <row r="8319" spans="2:7" x14ac:dyDescent="0.25">
      <c r="B8319" s="1">
        <v>45639</v>
      </c>
      <c r="C8319" s="2">
        <v>0.45833333333333331</v>
      </c>
      <c r="D8319">
        <v>5521852</v>
      </c>
      <c r="E8319">
        <f t="shared" si="258"/>
        <v>241</v>
      </c>
      <c r="G8319">
        <f t="shared" si="259"/>
        <v>5</v>
      </c>
    </row>
    <row r="8320" spans="2:7" x14ac:dyDescent="0.25">
      <c r="B8320" s="1">
        <v>45639</v>
      </c>
      <c r="C8320" s="2">
        <v>0.5</v>
      </c>
      <c r="D8320">
        <v>5522093.5</v>
      </c>
      <c r="E8320">
        <f t="shared" si="258"/>
        <v>241.5</v>
      </c>
      <c r="G8320">
        <f t="shared" si="259"/>
        <v>5</v>
      </c>
    </row>
    <row r="8321" spans="2:7" x14ac:dyDescent="0.25">
      <c r="B8321" s="1">
        <v>45639</v>
      </c>
      <c r="C8321" s="2">
        <v>0.54166666666666663</v>
      </c>
      <c r="D8321">
        <v>5522333.5</v>
      </c>
      <c r="E8321">
        <f t="shared" si="258"/>
        <v>240</v>
      </c>
      <c r="G8321">
        <f t="shared" si="259"/>
        <v>5</v>
      </c>
    </row>
    <row r="8322" spans="2:7" x14ac:dyDescent="0.25">
      <c r="B8322" s="1">
        <v>45639</v>
      </c>
      <c r="C8322" s="2">
        <v>0.58333333333333337</v>
      </c>
      <c r="D8322">
        <v>5522575</v>
      </c>
      <c r="E8322">
        <f t="shared" si="258"/>
        <v>241.5</v>
      </c>
      <c r="G8322">
        <f t="shared" si="259"/>
        <v>5</v>
      </c>
    </row>
    <row r="8323" spans="2:7" x14ac:dyDescent="0.25">
      <c r="B8323" s="1">
        <v>45639</v>
      </c>
      <c r="C8323" s="2">
        <v>0.625</v>
      </c>
      <c r="D8323">
        <v>5522805</v>
      </c>
      <c r="E8323">
        <f t="shared" si="258"/>
        <v>230</v>
      </c>
      <c r="G8323">
        <f t="shared" si="259"/>
        <v>5</v>
      </c>
    </row>
    <row r="8324" spans="2:7" x14ac:dyDescent="0.25">
      <c r="B8324" s="1">
        <v>45639</v>
      </c>
      <c r="C8324" s="2">
        <v>0.66666666666666663</v>
      </c>
      <c r="D8324">
        <v>5523034.5</v>
      </c>
      <c r="E8324">
        <f t="shared" ref="E8324:E8387" si="260">D8324-D8323</f>
        <v>229.5</v>
      </c>
      <c r="G8324">
        <f t="shared" si="259"/>
        <v>5</v>
      </c>
    </row>
    <row r="8325" spans="2:7" x14ac:dyDescent="0.25">
      <c r="B8325" s="1">
        <v>45639</v>
      </c>
      <c r="C8325" s="2">
        <v>0.70833333333333337</v>
      </c>
      <c r="D8325">
        <v>5523253.5</v>
      </c>
      <c r="E8325">
        <f t="shared" si="260"/>
        <v>219</v>
      </c>
      <c r="G8325">
        <f t="shared" ref="G8325:G8388" si="261">IF(E8325&lt;50,1,IF(E8325&lt;100,2,IF(E8325&lt;150,3,IF(E8325&lt;200,4,IF(E8325&lt;250,5,IF(E8325&lt;300,6,IF(E8325&lt;350,7,IF(E8325&lt;400,8,IF(E8325&gt;400,9,10)))))))))</f>
        <v>5</v>
      </c>
    </row>
    <row r="8326" spans="2:7" x14ac:dyDescent="0.25">
      <c r="B8326" s="1">
        <v>45639</v>
      </c>
      <c r="C8326" s="2">
        <v>0.75</v>
      </c>
      <c r="D8326">
        <v>5523469</v>
      </c>
      <c r="E8326">
        <f t="shared" si="260"/>
        <v>215.5</v>
      </c>
      <c r="G8326">
        <f t="shared" si="261"/>
        <v>5</v>
      </c>
    </row>
    <row r="8327" spans="2:7" x14ac:dyDescent="0.25">
      <c r="B8327" s="1">
        <v>45639</v>
      </c>
      <c r="C8327" s="2">
        <v>0.79166666666666663</v>
      </c>
      <c r="D8327">
        <v>5523676</v>
      </c>
      <c r="E8327">
        <f t="shared" si="260"/>
        <v>207</v>
      </c>
      <c r="G8327">
        <f t="shared" si="261"/>
        <v>5</v>
      </c>
    </row>
    <row r="8328" spans="2:7" x14ac:dyDescent="0.25">
      <c r="B8328" s="1">
        <v>45639</v>
      </c>
      <c r="C8328" s="2">
        <v>0.83333333333333337</v>
      </c>
      <c r="D8328">
        <v>5523895</v>
      </c>
      <c r="E8328">
        <f t="shared" si="260"/>
        <v>219</v>
      </c>
      <c r="G8328">
        <f t="shared" si="261"/>
        <v>5</v>
      </c>
    </row>
    <row r="8329" spans="2:7" x14ac:dyDescent="0.25">
      <c r="B8329" s="1">
        <v>45639</v>
      </c>
      <c r="C8329" s="2">
        <v>0.875</v>
      </c>
      <c r="D8329">
        <v>5524112.5</v>
      </c>
      <c r="E8329">
        <f t="shared" si="260"/>
        <v>217.5</v>
      </c>
      <c r="G8329">
        <f t="shared" si="261"/>
        <v>5</v>
      </c>
    </row>
    <row r="8330" spans="2:7" x14ac:dyDescent="0.25">
      <c r="B8330" s="1">
        <v>45639</v>
      </c>
      <c r="C8330" s="2">
        <v>0.91666666666666663</v>
      </c>
      <c r="D8330">
        <v>5524343.5</v>
      </c>
      <c r="E8330">
        <f t="shared" si="260"/>
        <v>231</v>
      </c>
      <c r="G8330">
        <f t="shared" si="261"/>
        <v>5</v>
      </c>
    </row>
    <row r="8331" spans="2:7" x14ac:dyDescent="0.25">
      <c r="B8331" s="1">
        <v>45639</v>
      </c>
      <c r="C8331" s="2">
        <v>0.95833333333333337</v>
      </c>
      <c r="D8331">
        <v>5524544.5</v>
      </c>
      <c r="E8331">
        <f t="shared" si="260"/>
        <v>201</v>
      </c>
      <c r="G8331">
        <f t="shared" si="261"/>
        <v>5</v>
      </c>
    </row>
    <row r="8332" spans="2:7" x14ac:dyDescent="0.25">
      <c r="B8332" s="1">
        <v>45640</v>
      </c>
      <c r="C8332" s="2">
        <v>0</v>
      </c>
      <c r="D8332">
        <v>5524689</v>
      </c>
      <c r="E8332">
        <f t="shared" si="260"/>
        <v>144.5</v>
      </c>
      <c r="G8332">
        <f t="shared" si="261"/>
        <v>3</v>
      </c>
    </row>
    <row r="8333" spans="2:7" x14ac:dyDescent="0.25">
      <c r="B8333" s="1">
        <v>45640</v>
      </c>
      <c r="C8333" s="2">
        <v>4.1666666666666664E-2</v>
      </c>
      <c r="D8333">
        <v>5524774.5</v>
      </c>
      <c r="E8333">
        <f t="shared" si="260"/>
        <v>85.5</v>
      </c>
      <c r="G8333">
        <f t="shared" si="261"/>
        <v>2</v>
      </c>
    </row>
    <row r="8334" spans="2:7" x14ac:dyDescent="0.25">
      <c r="B8334" s="1">
        <v>45640</v>
      </c>
      <c r="C8334" s="2">
        <v>8.3333333333333329E-2</v>
      </c>
      <c r="D8334">
        <v>5524832</v>
      </c>
      <c r="E8334">
        <f t="shared" si="260"/>
        <v>57.5</v>
      </c>
      <c r="G8334">
        <f t="shared" si="261"/>
        <v>2</v>
      </c>
    </row>
    <row r="8335" spans="2:7" x14ac:dyDescent="0.25">
      <c r="B8335" s="1">
        <v>45640</v>
      </c>
      <c r="C8335" s="2">
        <v>0.125</v>
      </c>
      <c r="D8335">
        <v>5524891.5</v>
      </c>
      <c r="E8335">
        <f t="shared" si="260"/>
        <v>59.5</v>
      </c>
      <c r="G8335">
        <f t="shared" si="261"/>
        <v>2</v>
      </c>
    </row>
    <row r="8336" spans="2:7" x14ac:dyDescent="0.25">
      <c r="B8336" s="1">
        <v>45640</v>
      </c>
      <c r="C8336" s="2">
        <v>0.16666666666666666</v>
      </c>
      <c r="D8336">
        <v>5524974.5</v>
      </c>
      <c r="E8336">
        <f t="shared" si="260"/>
        <v>83</v>
      </c>
      <c r="G8336">
        <f t="shared" si="261"/>
        <v>2</v>
      </c>
    </row>
    <row r="8337" spans="2:7" x14ac:dyDescent="0.25">
      <c r="B8337" s="1">
        <v>45640</v>
      </c>
      <c r="C8337" s="2">
        <v>0.20833333333333334</v>
      </c>
      <c r="D8337">
        <v>5525050</v>
      </c>
      <c r="E8337">
        <f t="shared" si="260"/>
        <v>75.5</v>
      </c>
      <c r="G8337">
        <f t="shared" si="261"/>
        <v>2</v>
      </c>
    </row>
    <row r="8338" spans="2:7" x14ac:dyDescent="0.25">
      <c r="B8338" s="1">
        <v>45640</v>
      </c>
      <c r="C8338" s="2">
        <v>0.25</v>
      </c>
      <c r="D8338">
        <v>5525157.5</v>
      </c>
      <c r="E8338">
        <f t="shared" si="260"/>
        <v>107.5</v>
      </c>
      <c r="G8338">
        <f t="shared" si="261"/>
        <v>3</v>
      </c>
    </row>
    <row r="8339" spans="2:7" x14ac:dyDescent="0.25">
      <c r="B8339" s="1">
        <v>45640</v>
      </c>
      <c r="C8339" s="2">
        <v>0.29166666666666669</v>
      </c>
      <c r="D8339">
        <v>5525288</v>
      </c>
      <c r="E8339">
        <f t="shared" si="260"/>
        <v>130.5</v>
      </c>
      <c r="G8339">
        <f t="shared" si="261"/>
        <v>3</v>
      </c>
    </row>
    <row r="8340" spans="2:7" x14ac:dyDescent="0.25">
      <c r="B8340" s="1">
        <v>45640</v>
      </c>
      <c r="C8340" s="2">
        <v>0.33333333333333331</v>
      </c>
      <c r="D8340">
        <v>5525461</v>
      </c>
      <c r="E8340">
        <f t="shared" si="260"/>
        <v>173</v>
      </c>
      <c r="G8340">
        <f t="shared" si="261"/>
        <v>4</v>
      </c>
    </row>
    <row r="8341" spans="2:7" x14ac:dyDescent="0.25">
      <c r="B8341" s="1">
        <v>45640</v>
      </c>
      <c r="C8341" s="2">
        <v>0.375</v>
      </c>
      <c r="D8341">
        <v>5525698.5</v>
      </c>
      <c r="E8341">
        <f t="shared" si="260"/>
        <v>237.5</v>
      </c>
      <c r="G8341">
        <f t="shared" si="261"/>
        <v>5</v>
      </c>
    </row>
    <row r="8342" spans="2:7" x14ac:dyDescent="0.25">
      <c r="B8342" s="1">
        <v>45640</v>
      </c>
      <c r="C8342" s="2">
        <v>0.41666666666666669</v>
      </c>
      <c r="D8342">
        <v>5525974.5</v>
      </c>
      <c r="E8342">
        <f t="shared" si="260"/>
        <v>276</v>
      </c>
      <c r="G8342">
        <f t="shared" si="261"/>
        <v>6</v>
      </c>
    </row>
    <row r="8343" spans="2:7" x14ac:dyDescent="0.25">
      <c r="B8343" s="1">
        <v>45640</v>
      </c>
      <c r="C8343" s="2">
        <v>0.45833333333333331</v>
      </c>
      <c r="D8343">
        <v>5526264</v>
      </c>
      <c r="E8343">
        <f t="shared" si="260"/>
        <v>289.5</v>
      </c>
      <c r="G8343">
        <f t="shared" si="261"/>
        <v>6</v>
      </c>
    </row>
    <row r="8344" spans="2:7" x14ac:dyDescent="0.25">
      <c r="B8344" s="1">
        <v>45640</v>
      </c>
      <c r="C8344" s="2">
        <v>0.5</v>
      </c>
      <c r="D8344">
        <v>5526554</v>
      </c>
      <c r="E8344">
        <f t="shared" si="260"/>
        <v>290</v>
      </c>
      <c r="G8344">
        <f t="shared" si="261"/>
        <v>6</v>
      </c>
    </row>
    <row r="8345" spans="2:7" x14ac:dyDescent="0.25">
      <c r="B8345" s="1">
        <v>45640</v>
      </c>
      <c r="C8345" s="2">
        <v>0.54166666666666663</v>
      </c>
      <c r="D8345">
        <v>5526806.5</v>
      </c>
      <c r="E8345">
        <f t="shared" si="260"/>
        <v>252.5</v>
      </c>
      <c r="G8345">
        <f t="shared" si="261"/>
        <v>6</v>
      </c>
    </row>
    <row r="8346" spans="2:7" x14ac:dyDescent="0.25">
      <c r="B8346" s="1">
        <v>45640</v>
      </c>
      <c r="C8346" s="2">
        <v>0.58333333333333337</v>
      </c>
      <c r="D8346">
        <v>5527059.5</v>
      </c>
      <c r="E8346">
        <f t="shared" si="260"/>
        <v>253</v>
      </c>
      <c r="G8346">
        <f t="shared" si="261"/>
        <v>6</v>
      </c>
    </row>
    <row r="8347" spans="2:7" x14ac:dyDescent="0.25">
      <c r="B8347" s="1">
        <v>45640</v>
      </c>
      <c r="C8347" s="2">
        <v>0.625</v>
      </c>
      <c r="D8347">
        <v>5527289.5</v>
      </c>
      <c r="E8347">
        <f t="shared" si="260"/>
        <v>230</v>
      </c>
      <c r="G8347">
        <f t="shared" si="261"/>
        <v>5</v>
      </c>
    </row>
    <row r="8348" spans="2:7" x14ac:dyDescent="0.25">
      <c r="B8348" s="1">
        <v>45640</v>
      </c>
      <c r="C8348" s="2">
        <v>0.66666666666666663</v>
      </c>
      <c r="D8348">
        <v>5527508.5</v>
      </c>
      <c r="E8348">
        <f t="shared" si="260"/>
        <v>219</v>
      </c>
      <c r="G8348">
        <f t="shared" si="261"/>
        <v>5</v>
      </c>
    </row>
    <row r="8349" spans="2:7" x14ac:dyDescent="0.25">
      <c r="B8349" s="1">
        <v>45640</v>
      </c>
      <c r="C8349" s="2">
        <v>0.70833333333333337</v>
      </c>
      <c r="D8349">
        <v>5527716</v>
      </c>
      <c r="E8349">
        <f t="shared" si="260"/>
        <v>207.5</v>
      </c>
      <c r="G8349">
        <f t="shared" si="261"/>
        <v>5</v>
      </c>
    </row>
    <row r="8350" spans="2:7" x14ac:dyDescent="0.25">
      <c r="B8350" s="1">
        <v>45640</v>
      </c>
      <c r="C8350" s="2">
        <v>0.75</v>
      </c>
      <c r="D8350">
        <v>5527907.5</v>
      </c>
      <c r="E8350">
        <f t="shared" si="260"/>
        <v>191.5</v>
      </c>
      <c r="G8350">
        <f t="shared" si="261"/>
        <v>4</v>
      </c>
    </row>
    <row r="8351" spans="2:7" x14ac:dyDescent="0.25">
      <c r="B8351" s="1">
        <v>45640</v>
      </c>
      <c r="C8351" s="2">
        <v>0.79166666666666663</v>
      </c>
      <c r="D8351">
        <v>5528103</v>
      </c>
      <c r="E8351">
        <f t="shared" si="260"/>
        <v>195.5</v>
      </c>
      <c r="G8351">
        <f t="shared" si="261"/>
        <v>4</v>
      </c>
    </row>
    <row r="8352" spans="2:7" x14ac:dyDescent="0.25">
      <c r="B8352" s="1">
        <v>45640</v>
      </c>
      <c r="C8352" s="2">
        <v>0.83333333333333337</v>
      </c>
      <c r="D8352">
        <v>5528315.5</v>
      </c>
      <c r="E8352">
        <f t="shared" si="260"/>
        <v>212.5</v>
      </c>
      <c r="G8352">
        <f t="shared" si="261"/>
        <v>5</v>
      </c>
    </row>
    <row r="8353" spans="2:7" x14ac:dyDescent="0.25">
      <c r="B8353" s="1">
        <v>45640</v>
      </c>
      <c r="C8353" s="2">
        <v>0.875</v>
      </c>
      <c r="D8353">
        <v>5528561.5</v>
      </c>
      <c r="E8353">
        <f t="shared" si="260"/>
        <v>246</v>
      </c>
      <c r="G8353">
        <f t="shared" si="261"/>
        <v>5</v>
      </c>
    </row>
    <row r="8354" spans="2:7" x14ac:dyDescent="0.25">
      <c r="B8354" s="1">
        <v>45640</v>
      </c>
      <c r="C8354" s="2">
        <v>0.91666666666666663</v>
      </c>
      <c r="D8354">
        <v>5528792</v>
      </c>
      <c r="E8354">
        <f t="shared" si="260"/>
        <v>230.5</v>
      </c>
      <c r="G8354">
        <f t="shared" si="261"/>
        <v>5</v>
      </c>
    </row>
    <row r="8355" spans="2:7" x14ac:dyDescent="0.25">
      <c r="B8355" s="1">
        <v>45640</v>
      </c>
      <c r="C8355" s="2">
        <v>0.95833333333333337</v>
      </c>
      <c r="D8355">
        <v>5528987.5</v>
      </c>
      <c r="E8355">
        <f t="shared" si="260"/>
        <v>195.5</v>
      </c>
      <c r="G8355">
        <f t="shared" si="261"/>
        <v>4</v>
      </c>
    </row>
    <row r="8356" spans="2:7" x14ac:dyDescent="0.25">
      <c r="B8356" s="1">
        <v>45641</v>
      </c>
      <c r="C8356" s="2">
        <v>0</v>
      </c>
      <c r="D8356">
        <v>5529116</v>
      </c>
      <c r="E8356">
        <f t="shared" si="260"/>
        <v>128.5</v>
      </c>
      <c r="G8356">
        <f t="shared" si="261"/>
        <v>3</v>
      </c>
    </row>
    <row r="8357" spans="2:7" x14ac:dyDescent="0.25">
      <c r="B8357" s="1">
        <v>45641</v>
      </c>
      <c r="C8357" s="2">
        <v>4.1666666666666664E-2</v>
      </c>
      <c r="D8357">
        <v>5529198</v>
      </c>
      <c r="E8357">
        <f t="shared" si="260"/>
        <v>82</v>
      </c>
      <c r="G8357">
        <f t="shared" si="261"/>
        <v>2</v>
      </c>
    </row>
    <row r="8358" spans="2:7" x14ac:dyDescent="0.25">
      <c r="B8358" s="1">
        <v>45641</v>
      </c>
      <c r="C8358" s="2">
        <v>8.3333333333333329E-2</v>
      </c>
      <c r="D8358">
        <v>5529262.5</v>
      </c>
      <c r="E8358">
        <f t="shared" si="260"/>
        <v>64.5</v>
      </c>
      <c r="G8358">
        <f t="shared" si="261"/>
        <v>2</v>
      </c>
    </row>
    <row r="8359" spans="2:7" x14ac:dyDescent="0.25">
      <c r="B8359" s="1">
        <v>45641</v>
      </c>
      <c r="C8359" s="2">
        <v>0.125</v>
      </c>
      <c r="D8359">
        <v>5529321</v>
      </c>
      <c r="E8359">
        <f t="shared" si="260"/>
        <v>58.5</v>
      </c>
      <c r="G8359">
        <f t="shared" si="261"/>
        <v>2</v>
      </c>
    </row>
    <row r="8360" spans="2:7" x14ac:dyDescent="0.25">
      <c r="B8360" s="1">
        <v>45641</v>
      </c>
      <c r="C8360" s="2">
        <v>0.16666666666666666</v>
      </c>
      <c r="D8360">
        <v>5529399</v>
      </c>
      <c r="E8360">
        <f t="shared" si="260"/>
        <v>78</v>
      </c>
      <c r="G8360">
        <f t="shared" si="261"/>
        <v>2</v>
      </c>
    </row>
    <row r="8361" spans="2:7" x14ac:dyDescent="0.25">
      <c r="B8361" s="1">
        <v>45641</v>
      </c>
      <c r="C8361" s="2">
        <v>0.20833333333333334</v>
      </c>
      <c r="D8361">
        <v>5529468.5</v>
      </c>
      <c r="E8361">
        <f t="shared" si="260"/>
        <v>69.5</v>
      </c>
      <c r="G8361">
        <f t="shared" si="261"/>
        <v>2</v>
      </c>
    </row>
    <row r="8362" spans="2:7" x14ac:dyDescent="0.25">
      <c r="B8362" s="1">
        <v>45641</v>
      </c>
      <c r="C8362" s="2">
        <v>0.25</v>
      </c>
      <c r="D8362">
        <v>5529542</v>
      </c>
      <c r="E8362">
        <f t="shared" si="260"/>
        <v>73.5</v>
      </c>
      <c r="G8362">
        <f t="shared" si="261"/>
        <v>2</v>
      </c>
    </row>
    <row r="8363" spans="2:7" x14ac:dyDescent="0.25">
      <c r="B8363" s="1">
        <v>45641</v>
      </c>
      <c r="C8363" s="2">
        <v>0.29166666666666669</v>
      </c>
      <c r="D8363">
        <v>5529640</v>
      </c>
      <c r="E8363">
        <f t="shared" si="260"/>
        <v>98</v>
      </c>
      <c r="G8363">
        <f t="shared" si="261"/>
        <v>2</v>
      </c>
    </row>
    <row r="8364" spans="2:7" x14ac:dyDescent="0.25">
      <c r="B8364" s="1">
        <v>45641</v>
      </c>
      <c r="C8364" s="2">
        <v>0.33333333333333331</v>
      </c>
      <c r="D8364">
        <v>5529789</v>
      </c>
      <c r="E8364">
        <f t="shared" si="260"/>
        <v>149</v>
      </c>
      <c r="G8364">
        <f t="shared" si="261"/>
        <v>3</v>
      </c>
    </row>
    <row r="8365" spans="2:7" x14ac:dyDescent="0.25">
      <c r="B8365" s="1">
        <v>45641</v>
      </c>
      <c r="C8365" s="2">
        <v>0.375</v>
      </c>
      <c r="D8365">
        <v>5529991.5</v>
      </c>
      <c r="E8365">
        <f t="shared" si="260"/>
        <v>202.5</v>
      </c>
      <c r="G8365">
        <f t="shared" si="261"/>
        <v>5</v>
      </c>
    </row>
    <row r="8366" spans="2:7" x14ac:dyDescent="0.25">
      <c r="B8366" s="1">
        <v>45641</v>
      </c>
      <c r="C8366" s="2">
        <v>0.41666666666666669</v>
      </c>
      <c r="D8366">
        <v>5530228</v>
      </c>
      <c r="E8366">
        <f t="shared" si="260"/>
        <v>236.5</v>
      </c>
      <c r="G8366">
        <f t="shared" si="261"/>
        <v>5</v>
      </c>
    </row>
    <row r="8367" spans="2:7" x14ac:dyDescent="0.25">
      <c r="B8367" s="1">
        <v>45641</v>
      </c>
      <c r="C8367" s="2">
        <v>0.45833333333333331</v>
      </c>
      <c r="D8367">
        <v>5530471</v>
      </c>
      <c r="E8367">
        <f t="shared" si="260"/>
        <v>243</v>
      </c>
      <c r="G8367">
        <f t="shared" si="261"/>
        <v>5</v>
      </c>
    </row>
    <row r="8368" spans="2:7" x14ac:dyDescent="0.25">
      <c r="B8368" s="1">
        <v>45641</v>
      </c>
      <c r="C8368" s="2">
        <v>0.5</v>
      </c>
      <c r="D8368">
        <v>5530708</v>
      </c>
      <c r="E8368">
        <f t="shared" si="260"/>
        <v>237</v>
      </c>
      <c r="G8368">
        <f t="shared" si="261"/>
        <v>5</v>
      </c>
    </row>
    <row r="8369" spans="2:7" x14ac:dyDescent="0.25">
      <c r="B8369" s="1">
        <v>45641</v>
      </c>
      <c r="C8369" s="2">
        <v>0.54166666666666663</v>
      </c>
      <c r="D8369">
        <v>5530923.5</v>
      </c>
      <c r="E8369">
        <f t="shared" si="260"/>
        <v>215.5</v>
      </c>
      <c r="G8369">
        <f t="shared" si="261"/>
        <v>5</v>
      </c>
    </row>
    <row r="8370" spans="2:7" x14ac:dyDescent="0.25">
      <c r="B8370" s="1">
        <v>45641</v>
      </c>
      <c r="C8370" s="2">
        <v>0.58333333333333337</v>
      </c>
      <c r="D8370">
        <v>5531131</v>
      </c>
      <c r="E8370">
        <f t="shared" si="260"/>
        <v>207.5</v>
      </c>
      <c r="G8370">
        <f t="shared" si="261"/>
        <v>5</v>
      </c>
    </row>
    <row r="8371" spans="2:7" x14ac:dyDescent="0.25">
      <c r="B8371" s="1">
        <v>45641</v>
      </c>
      <c r="C8371" s="2">
        <v>0.625</v>
      </c>
      <c r="D8371">
        <v>5531322</v>
      </c>
      <c r="E8371">
        <f t="shared" si="260"/>
        <v>191</v>
      </c>
      <c r="G8371">
        <f t="shared" si="261"/>
        <v>4</v>
      </c>
    </row>
    <row r="8372" spans="2:7" x14ac:dyDescent="0.25">
      <c r="B8372" s="1">
        <v>45641</v>
      </c>
      <c r="C8372" s="2">
        <v>0.66666666666666663</v>
      </c>
      <c r="D8372">
        <v>5531506</v>
      </c>
      <c r="E8372">
        <f t="shared" si="260"/>
        <v>184</v>
      </c>
      <c r="G8372">
        <f t="shared" si="261"/>
        <v>4</v>
      </c>
    </row>
    <row r="8373" spans="2:7" x14ac:dyDescent="0.25">
      <c r="B8373" s="1">
        <v>45641</v>
      </c>
      <c r="C8373" s="2">
        <v>0.70833333333333337</v>
      </c>
      <c r="D8373">
        <v>5531683</v>
      </c>
      <c r="E8373">
        <f t="shared" si="260"/>
        <v>177</v>
      </c>
      <c r="G8373">
        <f t="shared" si="261"/>
        <v>4</v>
      </c>
    </row>
    <row r="8374" spans="2:7" x14ac:dyDescent="0.25">
      <c r="B8374" s="1">
        <v>45641</v>
      </c>
      <c r="C8374" s="2">
        <v>0.75</v>
      </c>
      <c r="D8374">
        <v>5531882</v>
      </c>
      <c r="E8374">
        <f t="shared" si="260"/>
        <v>199</v>
      </c>
      <c r="G8374">
        <f t="shared" si="261"/>
        <v>4</v>
      </c>
    </row>
    <row r="8375" spans="2:7" x14ac:dyDescent="0.25">
      <c r="B8375" s="1">
        <v>45641</v>
      </c>
      <c r="C8375" s="2">
        <v>0.79166666666666663</v>
      </c>
      <c r="D8375">
        <v>5532122</v>
      </c>
      <c r="E8375">
        <f t="shared" si="260"/>
        <v>240</v>
      </c>
      <c r="G8375">
        <f t="shared" si="261"/>
        <v>5</v>
      </c>
    </row>
    <row r="8376" spans="2:7" x14ac:dyDescent="0.25">
      <c r="B8376" s="1">
        <v>45641</v>
      </c>
      <c r="C8376" s="2">
        <v>0.83333333333333337</v>
      </c>
      <c r="D8376">
        <v>5532370.5</v>
      </c>
      <c r="E8376">
        <f t="shared" si="260"/>
        <v>248.5</v>
      </c>
      <c r="G8376">
        <f t="shared" si="261"/>
        <v>5</v>
      </c>
    </row>
    <row r="8377" spans="2:7" x14ac:dyDescent="0.25">
      <c r="B8377" s="1">
        <v>45641</v>
      </c>
      <c r="C8377" s="2">
        <v>0.875</v>
      </c>
      <c r="D8377">
        <v>5532604</v>
      </c>
      <c r="E8377">
        <f t="shared" si="260"/>
        <v>233.5</v>
      </c>
      <c r="G8377">
        <f t="shared" si="261"/>
        <v>5</v>
      </c>
    </row>
    <row r="8378" spans="2:7" x14ac:dyDescent="0.25">
      <c r="B8378" s="1">
        <v>45641</v>
      </c>
      <c r="C8378" s="2">
        <v>0.91666666666666663</v>
      </c>
      <c r="D8378">
        <v>5532824</v>
      </c>
      <c r="E8378">
        <f t="shared" si="260"/>
        <v>220</v>
      </c>
      <c r="G8378">
        <f t="shared" si="261"/>
        <v>5</v>
      </c>
    </row>
    <row r="8379" spans="2:7" x14ac:dyDescent="0.25">
      <c r="B8379" s="1">
        <v>45641</v>
      </c>
      <c r="C8379" s="2">
        <v>0.95833333333333337</v>
      </c>
      <c r="D8379">
        <v>5532979</v>
      </c>
      <c r="E8379">
        <f t="shared" si="260"/>
        <v>155</v>
      </c>
      <c r="G8379">
        <f t="shared" si="261"/>
        <v>4</v>
      </c>
    </row>
    <row r="8380" spans="2:7" x14ac:dyDescent="0.25">
      <c r="B8380" s="1">
        <v>45642</v>
      </c>
      <c r="C8380" s="2">
        <v>0</v>
      </c>
      <c r="D8380">
        <v>5533080.5</v>
      </c>
      <c r="E8380">
        <f t="shared" si="260"/>
        <v>101.5</v>
      </c>
      <c r="G8380">
        <f t="shared" si="261"/>
        <v>3</v>
      </c>
    </row>
    <row r="8381" spans="2:7" x14ac:dyDescent="0.25">
      <c r="B8381" s="1">
        <v>45642</v>
      </c>
      <c r="C8381" s="2">
        <v>4.1666666666666664E-2</v>
      </c>
      <c r="D8381">
        <v>5533139.5</v>
      </c>
      <c r="E8381">
        <f t="shared" si="260"/>
        <v>59</v>
      </c>
      <c r="G8381">
        <f t="shared" si="261"/>
        <v>2</v>
      </c>
    </row>
    <row r="8382" spans="2:7" x14ac:dyDescent="0.25">
      <c r="B8382" s="1">
        <v>45642</v>
      </c>
      <c r="C8382" s="2">
        <v>8.3333333333333329E-2</v>
      </c>
      <c r="D8382">
        <v>5533179.5</v>
      </c>
      <c r="E8382">
        <f t="shared" si="260"/>
        <v>40</v>
      </c>
      <c r="G8382">
        <f t="shared" si="261"/>
        <v>1</v>
      </c>
    </row>
    <row r="8383" spans="2:7" x14ac:dyDescent="0.25">
      <c r="B8383" s="1">
        <v>45642</v>
      </c>
      <c r="C8383" s="2">
        <v>0.125</v>
      </c>
      <c r="D8383">
        <v>5533216</v>
      </c>
      <c r="E8383">
        <f t="shared" si="260"/>
        <v>36.5</v>
      </c>
      <c r="G8383">
        <f t="shared" si="261"/>
        <v>1</v>
      </c>
    </row>
    <row r="8384" spans="2:7" x14ac:dyDescent="0.25">
      <c r="B8384" s="1">
        <v>45642</v>
      </c>
      <c r="C8384" s="2">
        <v>0.16666666666666666</v>
      </c>
      <c r="D8384">
        <v>5533255.5</v>
      </c>
      <c r="E8384">
        <f t="shared" si="260"/>
        <v>39.5</v>
      </c>
      <c r="G8384">
        <f t="shared" si="261"/>
        <v>1</v>
      </c>
    </row>
    <row r="8385" spans="2:7" x14ac:dyDescent="0.25">
      <c r="B8385" s="1">
        <v>45642</v>
      </c>
      <c r="C8385" s="2">
        <v>0.20833333333333334</v>
      </c>
      <c r="D8385">
        <v>5533309</v>
      </c>
      <c r="E8385">
        <f t="shared" si="260"/>
        <v>53.5</v>
      </c>
      <c r="G8385">
        <f t="shared" si="261"/>
        <v>2</v>
      </c>
    </row>
    <row r="8386" spans="2:7" x14ac:dyDescent="0.25">
      <c r="B8386" s="1">
        <v>45642</v>
      </c>
      <c r="C8386" s="2">
        <v>0.25</v>
      </c>
      <c r="D8386">
        <v>5533406</v>
      </c>
      <c r="E8386">
        <f t="shared" si="260"/>
        <v>97</v>
      </c>
      <c r="G8386">
        <f t="shared" si="261"/>
        <v>2</v>
      </c>
    </row>
    <row r="8387" spans="2:7" x14ac:dyDescent="0.25">
      <c r="B8387" s="1">
        <v>45642</v>
      </c>
      <c r="C8387" s="2">
        <v>0.29166666666666669</v>
      </c>
      <c r="D8387">
        <v>5533575</v>
      </c>
      <c r="E8387">
        <f t="shared" si="260"/>
        <v>169</v>
      </c>
      <c r="G8387">
        <f t="shared" si="261"/>
        <v>4</v>
      </c>
    </row>
    <row r="8388" spans="2:7" x14ac:dyDescent="0.25">
      <c r="B8388" s="1">
        <v>45642</v>
      </c>
      <c r="C8388" s="2">
        <v>0.33333333333333331</v>
      </c>
      <c r="D8388">
        <v>5533765</v>
      </c>
      <c r="E8388">
        <f t="shared" ref="E8388:E8451" si="262">D8388-D8387</f>
        <v>190</v>
      </c>
      <c r="G8388">
        <f t="shared" si="261"/>
        <v>4</v>
      </c>
    </row>
    <row r="8389" spans="2:7" x14ac:dyDescent="0.25">
      <c r="B8389" s="1">
        <v>45642</v>
      </c>
      <c r="C8389" s="2">
        <v>0.375</v>
      </c>
      <c r="D8389">
        <v>5533973</v>
      </c>
      <c r="E8389">
        <f t="shared" si="262"/>
        <v>208</v>
      </c>
      <c r="G8389">
        <f t="shared" ref="G8389:G8452" si="263">IF(E8389&lt;50,1,IF(E8389&lt;100,2,IF(E8389&lt;150,3,IF(E8389&lt;200,4,IF(E8389&lt;250,5,IF(E8389&lt;300,6,IF(E8389&lt;350,7,IF(E8389&lt;400,8,IF(E8389&gt;400,9,10)))))))))</f>
        <v>5</v>
      </c>
    </row>
    <row r="8390" spans="2:7" x14ac:dyDescent="0.25">
      <c r="B8390" s="1">
        <v>45642</v>
      </c>
      <c r="C8390" s="2">
        <v>0.41666666666666669</v>
      </c>
      <c r="D8390">
        <v>5534217</v>
      </c>
      <c r="E8390">
        <f t="shared" si="262"/>
        <v>244</v>
      </c>
      <c r="G8390">
        <f t="shared" si="263"/>
        <v>5</v>
      </c>
    </row>
    <row r="8391" spans="2:7" x14ac:dyDescent="0.25">
      <c r="B8391" s="1">
        <v>45642</v>
      </c>
      <c r="C8391" s="2">
        <v>0.45833333333333331</v>
      </c>
      <c r="D8391">
        <v>5534446</v>
      </c>
      <c r="E8391">
        <f t="shared" si="262"/>
        <v>229</v>
      </c>
      <c r="G8391">
        <f t="shared" si="263"/>
        <v>5</v>
      </c>
    </row>
    <row r="8392" spans="2:7" x14ac:dyDescent="0.25">
      <c r="B8392" s="1">
        <v>45642</v>
      </c>
      <c r="C8392" s="2">
        <v>0.5</v>
      </c>
      <c r="D8392">
        <v>5534638</v>
      </c>
      <c r="E8392">
        <f t="shared" si="262"/>
        <v>192</v>
      </c>
      <c r="G8392">
        <f t="shared" si="263"/>
        <v>4</v>
      </c>
    </row>
    <row r="8393" spans="2:7" x14ac:dyDescent="0.25">
      <c r="B8393" s="1">
        <v>45642</v>
      </c>
      <c r="C8393" s="2">
        <v>0.54166666666666663</v>
      </c>
      <c r="D8393">
        <v>5534831.5</v>
      </c>
      <c r="E8393">
        <f t="shared" si="262"/>
        <v>193.5</v>
      </c>
      <c r="G8393">
        <f t="shared" si="263"/>
        <v>4</v>
      </c>
    </row>
    <row r="8394" spans="2:7" x14ac:dyDescent="0.25">
      <c r="B8394" s="1">
        <v>45642</v>
      </c>
      <c r="C8394" s="2">
        <v>0.58333333333333337</v>
      </c>
      <c r="D8394">
        <v>5535029.5</v>
      </c>
      <c r="E8394">
        <f t="shared" si="262"/>
        <v>198</v>
      </c>
      <c r="G8394">
        <f t="shared" si="263"/>
        <v>4</v>
      </c>
    </row>
    <row r="8395" spans="2:7" x14ac:dyDescent="0.25">
      <c r="B8395" s="1">
        <v>45642</v>
      </c>
      <c r="C8395" s="2">
        <v>0.625</v>
      </c>
      <c r="D8395">
        <v>5535238</v>
      </c>
      <c r="E8395">
        <f t="shared" si="262"/>
        <v>208.5</v>
      </c>
      <c r="G8395">
        <f t="shared" si="263"/>
        <v>5</v>
      </c>
    </row>
    <row r="8396" spans="2:7" x14ac:dyDescent="0.25">
      <c r="B8396" s="1">
        <v>45642</v>
      </c>
      <c r="C8396" s="2">
        <v>0.66666666666666663</v>
      </c>
      <c r="D8396">
        <v>5535443.5</v>
      </c>
      <c r="E8396">
        <f t="shared" si="262"/>
        <v>205.5</v>
      </c>
      <c r="G8396">
        <f t="shared" si="263"/>
        <v>5</v>
      </c>
    </row>
    <row r="8397" spans="2:7" x14ac:dyDescent="0.25">
      <c r="B8397" s="1">
        <v>45642</v>
      </c>
      <c r="C8397" s="2">
        <v>0.70834490740740741</v>
      </c>
      <c r="D8397">
        <v>5535641.5</v>
      </c>
      <c r="E8397">
        <f t="shared" si="262"/>
        <v>198</v>
      </c>
      <c r="G8397">
        <f t="shared" si="263"/>
        <v>4</v>
      </c>
    </row>
    <row r="8398" spans="2:7" x14ac:dyDescent="0.25">
      <c r="B8398" s="1">
        <v>45642</v>
      </c>
      <c r="C8398" s="2">
        <v>0.75</v>
      </c>
      <c r="D8398">
        <v>5535867.5</v>
      </c>
      <c r="E8398">
        <f t="shared" si="262"/>
        <v>226</v>
      </c>
      <c r="G8398">
        <f t="shared" si="263"/>
        <v>5</v>
      </c>
    </row>
    <row r="8399" spans="2:7" x14ac:dyDescent="0.25">
      <c r="B8399" s="1">
        <v>45642</v>
      </c>
      <c r="C8399" s="2">
        <v>0.79166666666666663</v>
      </c>
      <c r="D8399">
        <v>5536115.5</v>
      </c>
      <c r="E8399">
        <f t="shared" si="262"/>
        <v>248</v>
      </c>
      <c r="G8399">
        <f t="shared" si="263"/>
        <v>5</v>
      </c>
    </row>
    <row r="8400" spans="2:7" x14ac:dyDescent="0.25">
      <c r="B8400" s="1">
        <v>45642</v>
      </c>
      <c r="C8400" s="2">
        <v>0.83333333333333337</v>
      </c>
      <c r="D8400">
        <v>5536356</v>
      </c>
      <c r="E8400">
        <f t="shared" si="262"/>
        <v>240.5</v>
      </c>
      <c r="G8400">
        <f t="shared" si="263"/>
        <v>5</v>
      </c>
    </row>
    <row r="8401" spans="2:7" x14ac:dyDescent="0.25">
      <c r="B8401" s="1">
        <v>45642</v>
      </c>
      <c r="C8401" s="2">
        <v>0.875</v>
      </c>
      <c r="D8401">
        <v>5536608</v>
      </c>
      <c r="E8401">
        <f t="shared" si="262"/>
        <v>252</v>
      </c>
      <c r="G8401">
        <f t="shared" si="263"/>
        <v>6</v>
      </c>
    </row>
    <row r="8402" spans="2:7" x14ac:dyDescent="0.25">
      <c r="B8402" s="1">
        <v>45642</v>
      </c>
      <c r="C8402" s="2">
        <v>0.91666666666666663</v>
      </c>
      <c r="D8402">
        <v>5536847.5</v>
      </c>
      <c r="E8402">
        <f t="shared" si="262"/>
        <v>239.5</v>
      </c>
      <c r="G8402">
        <f t="shared" si="263"/>
        <v>5</v>
      </c>
    </row>
    <row r="8403" spans="2:7" x14ac:dyDescent="0.25">
      <c r="B8403" s="1">
        <v>45642</v>
      </c>
      <c r="C8403" s="2">
        <v>0.95833333333333337</v>
      </c>
      <c r="D8403">
        <v>5537072</v>
      </c>
      <c r="E8403">
        <f t="shared" si="262"/>
        <v>224.5</v>
      </c>
      <c r="G8403">
        <f t="shared" si="263"/>
        <v>5</v>
      </c>
    </row>
    <row r="8404" spans="2:7" x14ac:dyDescent="0.25">
      <c r="B8404" s="1">
        <v>45643</v>
      </c>
      <c r="C8404" s="2">
        <v>1.1574074074074073E-5</v>
      </c>
      <c r="D8404">
        <v>5537218</v>
      </c>
      <c r="E8404">
        <f t="shared" si="262"/>
        <v>146</v>
      </c>
      <c r="G8404">
        <f t="shared" si="263"/>
        <v>3</v>
      </c>
    </row>
    <row r="8405" spans="2:7" x14ac:dyDescent="0.25">
      <c r="B8405" s="1">
        <v>45643</v>
      </c>
      <c r="C8405" s="2">
        <v>4.1666666666666664E-2</v>
      </c>
      <c r="D8405">
        <v>5537297</v>
      </c>
      <c r="E8405">
        <f t="shared" si="262"/>
        <v>79</v>
      </c>
      <c r="G8405">
        <f t="shared" si="263"/>
        <v>2</v>
      </c>
    </row>
    <row r="8406" spans="2:7" x14ac:dyDescent="0.25">
      <c r="B8406" s="1">
        <v>45643</v>
      </c>
      <c r="C8406" s="2">
        <v>8.3333333333333329E-2</v>
      </c>
      <c r="D8406">
        <v>5537355</v>
      </c>
      <c r="E8406">
        <f t="shared" si="262"/>
        <v>58</v>
      </c>
      <c r="G8406">
        <f t="shared" si="263"/>
        <v>2</v>
      </c>
    </row>
    <row r="8407" spans="2:7" x14ac:dyDescent="0.25">
      <c r="B8407" s="1">
        <v>45643</v>
      </c>
      <c r="C8407" s="2">
        <v>0.125</v>
      </c>
      <c r="D8407">
        <v>5537403.5</v>
      </c>
      <c r="E8407">
        <f t="shared" si="262"/>
        <v>48.5</v>
      </c>
      <c r="G8407">
        <f t="shared" si="263"/>
        <v>1</v>
      </c>
    </row>
    <row r="8408" spans="2:7" x14ac:dyDescent="0.25">
      <c r="B8408" s="1">
        <v>45643</v>
      </c>
      <c r="C8408" s="2">
        <v>0.16666666666666666</v>
      </c>
      <c r="D8408">
        <v>5537484</v>
      </c>
      <c r="E8408">
        <f t="shared" si="262"/>
        <v>80.5</v>
      </c>
      <c r="G8408">
        <f t="shared" si="263"/>
        <v>2</v>
      </c>
    </row>
    <row r="8409" spans="2:7" x14ac:dyDescent="0.25">
      <c r="B8409" s="1">
        <v>45643</v>
      </c>
      <c r="C8409" s="2">
        <v>0.20833333333333334</v>
      </c>
      <c r="D8409">
        <v>5537570</v>
      </c>
      <c r="E8409">
        <f t="shared" si="262"/>
        <v>86</v>
      </c>
      <c r="G8409">
        <f t="shared" si="263"/>
        <v>2</v>
      </c>
    </row>
    <row r="8410" spans="2:7" x14ac:dyDescent="0.25">
      <c r="B8410" s="1">
        <v>45643</v>
      </c>
      <c r="C8410" s="2">
        <v>0.25</v>
      </c>
      <c r="D8410">
        <v>5537704.5</v>
      </c>
      <c r="E8410">
        <f t="shared" si="262"/>
        <v>134.5</v>
      </c>
      <c r="G8410">
        <f t="shared" si="263"/>
        <v>3</v>
      </c>
    </row>
    <row r="8411" spans="2:7" x14ac:dyDescent="0.25">
      <c r="B8411" s="1">
        <v>45643</v>
      </c>
      <c r="C8411" s="2">
        <v>0.29166666666666669</v>
      </c>
      <c r="D8411">
        <v>5537890</v>
      </c>
      <c r="E8411">
        <f t="shared" si="262"/>
        <v>185.5</v>
      </c>
      <c r="G8411">
        <f t="shared" si="263"/>
        <v>4</v>
      </c>
    </row>
    <row r="8412" spans="2:7" x14ac:dyDescent="0.25">
      <c r="B8412" s="1">
        <v>45643</v>
      </c>
      <c r="C8412" s="2">
        <v>0.33333333333333331</v>
      </c>
      <c r="D8412">
        <v>5538111.5</v>
      </c>
      <c r="E8412">
        <f t="shared" si="262"/>
        <v>221.5</v>
      </c>
      <c r="G8412">
        <f t="shared" si="263"/>
        <v>5</v>
      </c>
    </row>
    <row r="8413" spans="2:7" x14ac:dyDescent="0.25">
      <c r="B8413" s="1">
        <v>45643</v>
      </c>
      <c r="C8413" s="2">
        <v>0.375</v>
      </c>
      <c r="D8413">
        <v>5538355</v>
      </c>
      <c r="E8413">
        <f t="shared" si="262"/>
        <v>243.5</v>
      </c>
      <c r="G8413">
        <f t="shared" si="263"/>
        <v>5</v>
      </c>
    </row>
    <row r="8414" spans="2:7" x14ac:dyDescent="0.25">
      <c r="B8414" s="1">
        <v>45643</v>
      </c>
      <c r="C8414" s="2">
        <v>0.41666666666666669</v>
      </c>
      <c r="D8414">
        <v>5538556</v>
      </c>
      <c r="E8414">
        <f t="shared" si="262"/>
        <v>201</v>
      </c>
      <c r="G8414">
        <f t="shared" si="263"/>
        <v>5</v>
      </c>
    </row>
    <row r="8415" spans="2:7" x14ac:dyDescent="0.25">
      <c r="B8415" s="1">
        <v>45643</v>
      </c>
      <c r="C8415" s="2">
        <v>0.45833333333333331</v>
      </c>
      <c r="D8415">
        <v>5538754.5</v>
      </c>
      <c r="E8415">
        <f t="shared" si="262"/>
        <v>198.5</v>
      </c>
      <c r="G8415">
        <f t="shared" si="263"/>
        <v>4</v>
      </c>
    </row>
    <row r="8416" spans="2:7" x14ac:dyDescent="0.25">
      <c r="B8416" s="1">
        <v>45643</v>
      </c>
      <c r="C8416" s="2">
        <v>0.5</v>
      </c>
      <c r="D8416">
        <v>5538948</v>
      </c>
      <c r="E8416">
        <f t="shared" si="262"/>
        <v>193.5</v>
      </c>
      <c r="G8416">
        <f t="shared" si="263"/>
        <v>4</v>
      </c>
    </row>
    <row r="8417" spans="2:7" x14ac:dyDescent="0.25">
      <c r="B8417" s="1">
        <v>45643</v>
      </c>
      <c r="C8417" s="2">
        <v>0.54166666666666663</v>
      </c>
      <c r="D8417">
        <v>5539166</v>
      </c>
      <c r="E8417">
        <f t="shared" si="262"/>
        <v>218</v>
      </c>
      <c r="G8417">
        <f t="shared" si="263"/>
        <v>5</v>
      </c>
    </row>
    <row r="8418" spans="2:7" x14ac:dyDescent="0.25">
      <c r="B8418" s="1">
        <v>45643</v>
      </c>
      <c r="C8418" s="2">
        <v>0.58333333333333337</v>
      </c>
      <c r="D8418">
        <v>5539408.5</v>
      </c>
      <c r="E8418">
        <f t="shared" si="262"/>
        <v>242.5</v>
      </c>
      <c r="G8418">
        <f t="shared" si="263"/>
        <v>5</v>
      </c>
    </row>
    <row r="8419" spans="2:7" x14ac:dyDescent="0.25">
      <c r="B8419" s="1">
        <v>45643</v>
      </c>
      <c r="C8419" s="2">
        <v>0.625</v>
      </c>
      <c r="D8419">
        <v>5539649</v>
      </c>
      <c r="E8419">
        <f t="shared" si="262"/>
        <v>240.5</v>
      </c>
      <c r="G8419">
        <f t="shared" si="263"/>
        <v>5</v>
      </c>
    </row>
    <row r="8420" spans="2:7" x14ac:dyDescent="0.25">
      <c r="B8420" s="1">
        <v>45643</v>
      </c>
      <c r="C8420" s="2">
        <v>0.66666666666666663</v>
      </c>
      <c r="D8420">
        <v>5539861.5</v>
      </c>
      <c r="E8420">
        <f t="shared" si="262"/>
        <v>212.5</v>
      </c>
      <c r="G8420">
        <f t="shared" si="263"/>
        <v>5</v>
      </c>
    </row>
    <row r="8421" spans="2:7" x14ac:dyDescent="0.25">
      <c r="B8421" s="1">
        <v>45643</v>
      </c>
      <c r="C8421" s="2">
        <v>0.70833333333333337</v>
      </c>
      <c r="D8421">
        <v>5540079.5</v>
      </c>
      <c r="E8421">
        <f t="shared" si="262"/>
        <v>218</v>
      </c>
      <c r="G8421">
        <f t="shared" si="263"/>
        <v>5</v>
      </c>
    </row>
    <row r="8422" spans="2:7" x14ac:dyDescent="0.25">
      <c r="B8422" s="1">
        <v>45643</v>
      </c>
      <c r="C8422" s="2">
        <v>0.75</v>
      </c>
      <c r="D8422">
        <v>5540306.5</v>
      </c>
      <c r="E8422">
        <f t="shared" si="262"/>
        <v>227</v>
      </c>
      <c r="G8422">
        <f t="shared" si="263"/>
        <v>5</v>
      </c>
    </row>
    <row r="8423" spans="2:7" x14ac:dyDescent="0.25">
      <c r="B8423" s="1">
        <v>45643</v>
      </c>
      <c r="C8423" s="2">
        <v>0.79166666666666663</v>
      </c>
      <c r="D8423">
        <v>5540564</v>
      </c>
      <c r="E8423">
        <f t="shared" si="262"/>
        <v>257.5</v>
      </c>
      <c r="G8423">
        <f t="shared" si="263"/>
        <v>6</v>
      </c>
    </row>
    <row r="8424" spans="2:7" x14ac:dyDescent="0.25">
      <c r="B8424" s="1">
        <v>45643</v>
      </c>
      <c r="C8424" s="2">
        <v>0.83333333333333337</v>
      </c>
      <c r="D8424">
        <v>5540838.5</v>
      </c>
      <c r="E8424">
        <f t="shared" si="262"/>
        <v>274.5</v>
      </c>
      <c r="G8424">
        <f t="shared" si="263"/>
        <v>6</v>
      </c>
    </row>
    <row r="8425" spans="2:7" x14ac:dyDescent="0.25">
      <c r="B8425" s="1">
        <v>45643</v>
      </c>
      <c r="C8425" s="2">
        <v>0.875</v>
      </c>
      <c r="D8425">
        <v>5541098.5</v>
      </c>
      <c r="E8425">
        <f t="shared" si="262"/>
        <v>260</v>
      </c>
      <c r="G8425">
        <f t="shared" si="263"/>
        <v>6</v>
      </c>
    </row>
    <row r="8426" spans="2:7" x14ac:dyDescent="0.25">
      <c r="B8426" s="1">
        <v>45643</v>
      </c>
      <c r="C8426" s="2">
        <v>0.91666666666666663</v>
      </c>
      <c r="D8426">
        <v>5541345.5</v>
      </c>
      <c r="E8426">
        <f t="shared" si="262"/>
        <v>247</v>
      </c>
      <c r="G8426">
        <f t="shared" si="263"/>
        <v>5</v>
      </c>
    </row>
    <row r="8427" spans="2:7" x14ac:dyDescent="0.25">
      <c r="B8427" s="1">
        <v>45643</v>
      </c>
      <c r="C8427" s="2">
        <v>0.95833333333333337</v>
      </c>
      <c r="D8427">
        <v>5541538.5</v>
      </c>
      <c r="E8427">
        <f t="shared" si="262"/>
        <v>193</v>
      </c>
      <c r="G8427">
        <f t="shared" si="263"/>
        <v>4</v>
      </c>
    </row>
    <row r="8428" spans="2:7" x14ac:dyDescent="0.25">
      <c r="B8428" s="1">
        <v>45644</v>
      </c>
      <c r="C8428" s="2">
        <v>0</v>
      </c>
      <c r="D8428">
        <v>5541659.5</v>
      </c>
      <c r="E8428">
        <f t="shared" si="262"/>
        <v>121</v>
      </c>
      <c r="G8428">
        <f t="shared" si="263"/>
        <v>3</v>
      </c>
    </row>
    <row r="8429" spans="2:7" x14ac:dyDescent="0.25">
      <c r="B8429" s="1">
        <v>45644</v>
      </c>
      <c r="C8429" s="2">
        <v>4.1666666666666664E-2</v>
      </c>
      <c r="D8429">
        <v>5541734</v>
      </c>
      <c r="E8429">
        <f t="shared" si="262"/>
        <v>74.5</v>
      </c>
      <c r="G8429">
        <f t="shared" si="263"/>
        <v>2</v>
      </c>
    </row>
    <row r="8430" spans="2:7" x14ac:dyDescent="0.25">
      <c r="B8430" s="1">
        <v>45644</v>
      </c>
      <c r="C8430" s="2">
        <v>8.3333333333333329E-2</v>
      </c>
      <c r="D8430">
        <v>5541793</v>
      </c>
      <c r="E8430">
        <f t="shared" si="262"/>
        <v>59</v>
      </c>
      <c r="G8430">
        <f t="shared" si="263"/>
        <v>2</v>
      </c>
    </row>
    <row r="8431" spans="2:7" x14ac:dyDescent="0.25">
      <c r="B8431" s="1">
        <v>45644</v>
      </c>
      <c r="C8431" s="2">
        <v>0.125</v>
      </c>
      <c r="D8431">
        <v>5541846</v>
      </c>
      <c r="E8431">
        <f t="shared" si="262"/>
        <v>53</v>
      </c>
      <c r="G8431">
        <f t="shared" si="263"/>
        <v>2</v>
      </c>
    </row>
    <row r="8432" spans="2:7" x14ac:dyDescent="0.25">
      <c r="B8432" s="1">
        <v>45644</v>
      </c>
      <c r="C8432" s="2">
        <v>0.16666666666666666</v>
      </c>
      <c r="D8432">
        <v>5541922</v>
      </c>
      <c r="E8432">
        <f t="shared" si="262"/>
        <v>76</v>
      </c>
      <c r="G8432">
        <f t="shared" si="263"/>
        <v>2</v>
      </c>
    </row>
    <row r="8433" spans="2:7" x14ac:dyDescent="0.25">
      <c r="B8433" s="1">
        <v>45644</v>
      </c>
      <c r="C8433" s="2">
        <v>0.20833333333333334</v>
      </c>
      <c r="D8433">
        <v>5542010</v>
      </c>
      <c r="E8433">
        <f t="shared" si="262"/>
        <v>88</v>
      </c>
      <c r="G8433">
        <f t="shared" si="263"/>
        <v>2</v>
      </c>
    </row>
    <row r="8434" spans="2:7" x14ac:dyDescent="0.25">
      <c r="B8434" s="1">
        <v>45644</v>
      </c>
      <c r="C8434" s="2">
        <v>0.25</v>
      </c>
      <c r="D8434">
        <v>5542136</v>
      </c>
      <c r="E8434">
        <f t="shared" si="262"/>
        <v>126</v>
      </c>
      <c r="G8434">
        <f t="shared" si="263"/>
        <v>3</v>
      </c>
    </row>
    <row r="8435" spans="2:7" x14ac:dyDescent="0.25">
      <c r="B8435" s="1">
        <v>45644</v>
      </c>
      <c r="C8435" s="2">
        <v>0.29166666666666669</v>
      </c>
      <c r="D8435">
        <v>5542320.5</v>
      </c>
      <c r="E8435">
        <f t="shared" si="262"/>
        <v>184.5</v>
      </c>
      <c r="G8435">
        <f t="shared" si="263"/>
        <v>4</v>
      </c>
    </row>
    <row r="8436" spans="2:7" x14ac:dyDescent="0.25">
      <c r="B8436" s="1">
        <v>45644</v>
      </c>
      <c r="C8436" s="2">
        <v>0.33333333333333331</v>
      </c>
      <c r="D8436">
        <v>5542531</v>
      </c>
      <c r="E8436">
        <f t="shared" si="262"/>
        <v>210.5</v>
      </c>
      <c r="G8436">
        <f t="shared" si="263"/>
        <v>5</v>
      </c>
    </row>
    <row r="8437" spans="2:7" x14ac:dyDescent="0.25">
      <c r="B8437" s="1">
        <v>45644</v>
      </c>
      <c r="C8437" s="2">
        <v>0.375</v>
      </c>
      <c r="D8437">
        <v>5542782.5</v>
      </c>
      <c r="E8437">
        <f t="shared" si="262"/>
        <v>251.5</v>
      </c>
      <c r="G8437">
        <f t="shared" si="263"/>
        <v>6</v>
      </c>
    </row>
    <row r="8438" spans="2:7" x14ac:dyDescent="0.25">
      <c r="B8438" s="1">
        <v>45644</v>
      </c>
      <c r="C8438" s="2">
        <v>0.41666666666666669</v>
      </c>
      <c r="D8438">
        <v>5543035.5</v>
      </c>
      <c r="E8438">
        <f t="shared" si="262"/>
        <v>253</v>
      </c>
      <c r="G8438">
        <f t="shared" si="263"/>
        <v>6</v>
      </c>
    </row>
    <row r="8439" spans="2:7" x14ac:dyDescent="0.25">
      <c r="B8439" s="1">
        <v>45644</v>
      </c>
      <c r="C8439" s="2">
        <v>0.45833333333333331</v>
      </c>
      <c r="D8439">
        <v>5543279</v>
      </c>
      <c r="E8439">
        <f t="shared" si="262"/>
        <v>243.5</v>
      </c>
      <c r="G8439">
        <f t="shared" si="263"/>
        <v>5</v>
      </c>
    </row>
    <row r="8440" spans="2:7" x14ac:dyDescent="0.25">
      <c r="B8440" s="1">
        <v>45644</v>
      </c>
      <c r="C8440" s="2">
        <v>0.5</v>
      </c>
      <c r="D8440">
        <v>5543513.5</v>
      </c>
      <c r="E8440">
        <f t="shared" si="262"/>
        <v>234.5</v>
      </c>
      <c r="G8440">
        <f t="shared" si="263"/>
        <v>5</v>
      </c>
    </row>
    <row r="8441" spans="2:7" x14ac:dyDescent="0.25">
      <c r="B8441" s="1">
        <v>45644</v>
      </c>
      <c r="C8441" s="2">
        <v>0.54166666666666663</v>
      </c>
      <c r="D8441">
        <v>5543738</v>
      </c>
      <c r="E8441">
        <f t="shared" si="262"/>
        <v>224.5</v>
      </c>
      <c r="G8441">
        <f t="shared" si="263"/>
        <v>5</v>
      </c>
    </row>
    <row r="8442" spans="2:7" x14ac:dyDescent="0.25">
      <c r="B8442" s="1">
        <v>45644</v>
      </c>
      <c r="C8442" s="2">
        <v>0.58333333333333337</v>
      </c>
      <c r="D8442">
        <v>5543961</v>
      </c>
      <c r="E8442">
        <f t="shared" si="262"/>
        <v>223</v>
      </c>
      <c r="G8442">
        <f t="shared" si="263"/>
        <v>5</v>
      </c>
    </row>
    <row r="8443" spans="2:7" x14ac:dyDescent="0.25">
      <c r="B8443" s="1">
        <v>45644</v>
      </c>
      <c r="C8443" s="2">
        <v>0.625</v>
      </c>
      <c r="D8443">
        <v>5544181.5</v>
      </c>
      <c r="E8443">
        <f t="shared" si="262"/>
        <v>220.5</v>
      </c>
      <c r="G8443">
        <f t="shared" si="263"/>
        <v>5</v>
      </c>
    </row>
    <row r="8444" spans="2:7" x14ac:dyDescent="0.25">
      <c r="B8444" s="1">
        <v>45644</v>
      </c>
      <c r="C8444" s="2">
        <v>0.66666666666666663</v>
      </c>
      <c r="D8444">
        <v>5544400.5</v>
      </c>
      <c r="E8444">
        <f t="shared" si="262"/>
        <v>219</v>
      </c>
      <c r="G8444">
        <f t="shared" si="263"/>
        <v>5</v>
      </c>
    </row>
    <row r="8445" spans="2:7" x14ac:dyDescent="0.25">
      <c r="B8445" s="1">
        <v>45644</v>
      </c>
      <c r="C8445" s="2">
        <v>0.70833333333333337</v>
      </c>
      <c r="D8445">
        <v>5544616.5</v>
      </c>
      <c r="E8445">
        <f t="shared" si="262"/>
        <v>216</v>
      </c>
      <c r="G8445">
        <f t="shared" si="263"/>
        <v>5</v>
      </c>
    </row>
    <row r="8446" spans="2:7" x14ac:dyDescent="0.25">
      <c r="B8446" s="1">
        <v>45644</v>
      </c>
      <c r="C8446" s="2">
        <v>0.75</v>
      </c>
      <c r="D8446">
        <v>5544823.5</v>
      </c>
      <c r="E8446">
        <f t="shared" si="262"/>
        <v>207</v>
      </c>
      <c r="G8446">
        <f t="shared" si="263"/>
        <v>5</v>
      </c>
    </row>
    <row r="8447" spans="2:7" x14ac:dyDescent="0.25">
      <c r="B8447" s="1">
        <v>45644</v>
      </c>
      <c r="C8447" s="2">
        <v>0.79166666666666663</v>
      </c>
      <c r="D8447">
        <v>5545037.5</v>
      </c>
      <c r="E8447">
        <f t="shared" si="262"/>
        <v>214</v>
      </c>
      <c r="G8447">
        <f t="shared" si="263"/>
        <v>5</v>
      </c>
    </row>
    <row r="8448" spans="2:7" x14ac:dyDescent="0.25">
      <c r="B8448" s="1">
        <v>45644</v>
      </c>
      <c r="C8448" s="2">
        <v>0.83333333333333337</v>
      </c>
      <c r="D8448">
        <v>5545287.5</v>
      </c>
      <c r="E8448">
        <f t="shared" si="262"/>
        <v>250</v>
      </c>
      <c r="G8448">
        <f t="shared" si="263"/>
        <v>6</v>
      </c>
    </row>
    <row r="8449" spans="2:7" x14ac:dyDescent="0.25">
      <c r="B8449" s="1">
        <v>45644</v>
      </c>
      <c r="C8449" s="2">
        <v>0.875</v>
      </c>
      <c r="D8449">
        <v>5545547</v>
      </c>
      <c r="E8449">
        <f t="shared" si="262"/>
        <v>259.5</v>
      </c>
      <c r="G8449">
        <f t="shared" si="263"/>
        <v>6</v>
      </c>
    </row>
    <row r="8450" spans="2:7" x14ac:dyDescent="0.25">
      <c r="B8450" s="1">
        <v>45644</v>
      </c>
      <c r="C8450" s="2">
        <v>0.91666666666666663</v>
      </c>
      <c r="D8450">
        <v>5545811.5</v>
      </c>
      <c r="E8450">
        <f t="shared" si="262"/>
        <v>264.5</v>
      </c>
      <c r="G8450">
        <f t="shared" si="263"/>
        <v>6</v>
      </c>
    </row>
    <row r="8451" spans="2:7" x14ac:dyDescent="0.25">
      <c r="B8451" s="1">
        <v>45644</v>
      </c>
      <c r="C8451" s="2">
        <v>0.95833333333333337</v>
      </c>
      <c r="D8451">
        <v>5545993.5</v>
      </c>
      <c r="E8451">
        <f t="shared" si="262"/>
        <v>182</v>
      </c>
      <c r="G8451">
        <f t="shared" si="263"/>
        <v>4</v>
      </c>
    </row>
    <row r="8452" spans="2:7" x14ac:dyDescent="0.25">
      <c r="B8452" s="1">
        <v>45645</v>
      </c>
      <c r="C8452" s="2">
        <v>0</v>
      </c>
      <c r="D8452">
        <v>5546115.5</v>
      </c>
      <c r="E8452">
        <f t="shared" ref="E8452:E8515" si="264">D8452-D8451</f>
        <v>122</v>
      </c>
      <c r="G8452">
        <f t="shared" si="263"/>
        <v>3</v>
      </c>
    </row>
    <row r="8453" spans="2:7" x14ac:dyDescent="0.25">
      <c r="B8453" s="1">
        <v>45645</v>
      </c>
      <c r="C8453" s="2">
        <v>4.1666666666666664E-2</v>
      </c>
      <c r="D8453">
        <v>5546195.5</v>
      </c>
      <c r="E8453">
        <f t="shared" si="264"/>
        <v>80</v>
      </c>
      <c r="G8453">
        <f t="shared" ref="G8453:G8516" si="265">IF(E8453&lt;50,1,IF(E8453&lt;100,2,IF(E8453&lt;150,3,IF(E8453&lt;200,4,IF(E8453&lt;250,5,IF(E8453&lt;300,6,IF(E8453&lt;350,7,IF(E8453&lt;400,8,IF(E8453&gt;400,9,10)))))))))</f>
        <v>2</v>
      </c>
    </row>
    <row r="8454" spans="2:7" x14ac:dyDescent="0.25">
      <c r="B8454" s="1">
        <v>45645</v>
      </c>
      <c r="C8454" s="2">
        <v>8.3333333333333329E-2</v>
      </c>
      <c r="D8454">
        <v>5546260</v>
      </c>
      <c r="E8454">
        <f t="shared" si="264"/>
        <v>64.5</v>
      </c>
      <c r="G8454">
        <f t="shared" si="265"/>
        <v>2</v>
      </c>
    </row>
    <row r="8455" spans="2:7" x14ac:dyDescent="0.25">
      <c r="B8455" s="1">
        <v>45645</v>
      </c>
      <c r="C8455" s="2">
        <v>0.125</v>
      </c>
      <c r="D8455">
        <v>5546341</v>
      </c>
      <c r="E8455">
        <f t="shared" si="264"/>
        <v>81</v>
      </c>
      <c r="G8455">
        <f t="shared" si="265"/>
        <v>2</v>
      </c>
    </row>
    <row r="8456" spans="2:7" x14ac:dyDescent="0.25">
      <c r="B8456" s="1">
        <v>45645</v>
      </c>
      <c r="C8456" s="2">
        <v>0.16666666666666666</v>
      </c>
      <c r="D8456">
        <v>5546424.5</v>
      </c>
      <c r="E8456">
        <f t="shared" si="264"/>
        <v>83.5</v>
      </c>
      <c r="G8456">
        <f t="shared" si="265"/>
        <v>2</v>
      </c>
    </row>
    <row r="8457" spans="2:7" x14ac:dyDescent="0.25">
      <c r="B8457" s="1">
        <v>45645</v>
      </c>
      <c r="C8457" s="2">
        <v>0.20833333333333334</v>
      </c>
      <c r="D8457">
        <v>5546516.5</v>
      </c>
      <c r="E8457">
        <f t="shared" si="264"/>
        <v>92</v>
      </c>
      <c r="G8457">
        <f t="shared" si="265"/>
        <v>2</v>
      </c>
    </row>
    <row r="8458" spans="2:7" x14ac:dyDescent="0.25">
      <c r="B8458" s="1">
        <v>45645</v>
      </c>
      <c r="C8458" s="2">
        <v>0.25</v>
      </c>
      <c r="D8458">
        <v>5546642.5</v>
      </c>
      <c r="E8458">
        <f t="shared" si="264"/>
        <v>126</v>
      </c>
      <c r="G8458">
        <f t="shared" si="265"/>
        <v>3</v>
      </c>
    </row>
    <row r="8459" spans="2:7" x14ac:dyDescent="0.25">
      <c r="B8459" s="1">
        <v>45645</v>
      </c>
      <c r="C8459" s="2">
        <v>0.29166666666666669</v>
      </c>
      <c r="D8459">
        <v>5546829.5</v>
      </c>
      <c r="E8459">
        <f t="shared" si="264"/>
        <v>187</v>
      </c>
      <c r="G8459">
        <f t="shared" si="265"/>
        <v>4</v>
      </c>
    </row>
    <row r="8460" spans="2:7" x14ac:dyDescent="0.25">
      <c r="B8460" s="1">
        <v>45645</v>
      </c>
      <c r="C8460" s="2">
        <v>0.33333333333333331</v>
      </c>
      <c r="D8460">
        <v>5547045.5</v>
      </c>
      <c r="E8460">
        <f t="shared" si="264"/>
        <v>216</v>
      </c>
      <c r="G8460">
        <f t="shared" si="265"/>
        <v>5</v>
      </c>
    </row>
    <row r="8461" spans="2:7" x14ac:dyDescent="0.25">
      <c r="B8461" s="1">
        <v>45645</v>
      </c>
      <c r="C8461" s="2">
        <v>0.375</v>
      </c>
      <c r="D8461">
        <v>5547291.5</v>
      </c>
      <c r="E8461">
        <f t="shared" si="264"/>
        <v>246</v>
      </c>
      <c r="G8461">
        <f t="shared" si="265"/>
        <v>5</v>
      </c>
    </row>
    <row r="8462" spans="2:7" x14ac:dyDescent="0.25">
      <c r="B8462" s="1">
        <v>45645</v>
      </c>
      <c r="C8462" s="2">
        <v>0.41666666666666669</v>
      </c>
      <c r="D8462">
        <v>5547539.5</v>
      </c>
      <c r="E8462">
        <f t="shared" si="264"/>
        <v>248</v>
      </c>
      <c r="G8462">
        <f t="shared" si="265"/>
        <v>5</v>
      </c>
    </row>
    <row r="8463" spans="2:7" x14ac:dyDescent="0.25">
      <c r="B8463" s="1">
        <v>45645</v>
      </c>
      <c r="C8463" s="2">
        <v>0.45833333333333331</v>
      </c>
      <c r="D8463">
        <v>5547753.5</v>
      </c>
      <c r="E8463">
        <f t="shared" si="264"/>
        <v>214</v>
      </c>
      <c r="G8463">
        <f t="shared" si="265"/>
        <v>5</v>
      </c>
    </row>
    <row r="8464" spans="2:7" x14ac:dyDescent="0.25">
      <c r="B8464" s="1">
        <v>45645</v>
      </c>
      <c r="C8464" s="2">
        <v>0.5</v>
      </c>
      <c r="D8464">
        <v>5547957</v>
      </c>
      <c r="E8464">
        <f t="shared" si="264"/>
        <v>203.5</v>
      </c>
      <c r="G8464">
        <f t="shared" si="265"/>
        <v>5</v>
      </c>
    </row>
    <row r="8465" spans="2:7" x14ac:dyDescent="0.25">
      <c r="B8465" s="1">
        <v>45645</v>
      </c>
      <c r="C8465" s="2">
        <v>0.54166666666666663</v>
      </c>
      <c r="D8465">
        <v>5548173</v>
      </c>
      <c r="E8465">
        <f t="shared" si="264"/>
        <v>216</v>
      </c>
      <c r="G8465">
        <f t="shared" si="265"/>
        <v>5</v>
      </c>
    </row>
    <row r="8466" spans="2:7" x14ac:dyDescent="0.25">
      <c r="B8466" s="1">
        <v>45645</v>
      </c>
      <c r="C8466" s="2">
        <v>0.58333333333333337</v>
      </c>
      <c r="D8466">
        <v>5548401</v>
      </c>
      <c r="E8466">
        <f t="shared" si="264"/>
        <v>228</v>
      </c>
      <c r="G8466">
        <f t="shared" si="265"/>
        <v>5</v>
      </c>
    </row>
    <row r="8467" spans="2:7" x14ac:dyDescent="0.25">
      <c r="B8467" s="1">
        <v>45645</v>
      </c>
      <c r="C8467" s="2">
        <v>0.625</v>
      </c>
      <c r="D8467">
        <v>5548607</v>
      </c>
      <c r="E8467">
        <f t="shared" si="264"/>
        <v>206</v>
      </c>
      <c r="G8467">
        <f t="shared" si="265"/>
        <v>5</v>
      </c>
    </row>
    <row r="8468" spans="2:7" x14ac:dyDescent="0.25">
      <c r="B8468" s="1">
        <v>45645</v>
      </c>
      <c r="C8468" s="2">
        <v>0.66666666666666663</v>
      </c>
      <c r="D8468">
        <v>5548807.5</v>
      </c>
      <c r="E8468">
        <f t="shared" si="264"/>
        <v>200.5</v>
      </c>
      <c r="G8468">
        <f t="shared" si="265"/>
        <v>5</v>
      </c>
    </row>
    <row r="8469" spans="2:7" x14ac:dyDescent="0.25">
      <c r="B8469" s="1">
        <v>45645</v>
      </c>
      <c r="C8469" s="2">
        <v>0.70833333333333337</v>
      </c>
      <c r="D8469">
        <v>5549007.5</v>
      </c>
      <c r="E8469">
        <f t="shared" si="264"/>
        <v>200</v>
      </c>
      <c r="G8469">
        <f t="shared" si="265"/>
        <v>5</v>
      </c>
    </row>
    <row r="8470" spans="2:7" x14ac:dyDescent="0.25">
      <c r="B8470" s="1">
        <v>45645</v>
      </c>
      <c r="C8470" s="2">
        <v>0.75</v>
      </c>
      <c r="D8470">
        <v>5549208.5</v>
      </c>
      <c r="E8470">
        <f t="shared" si="264"/>
        <v>201</v>
      </c>
      <c r="G8470">
        <f t="shared" si="265"/>
        <v>5</v>
      </c>
    </row>
    <row r="8471" spans="2:7" x14ac:dyDescent="0.25">
      <c r="B8471" s="1">
        <v>45645</v>
      </c>
      <c r="C8471" s="2">
        <v>0.79166666666666663</v>
      </c>
      <c r="D8471">
        <v>5549417</v>
      </c>
      <c r="E8471">
        <f t="shared" si="264"/>
        <v>208.5</v>
      </c>
      <c r="G8471">
        <f t="shared" si="265"/>
        <v>5</v>
      </c>
    </row>
    <row r="8472" spans="2:7" x14ac:dyDescent="0.25">
      <c r="B8472" s="1">
        <v>45645</v>
      </c>
      <c r="C8472" s="2">
        <v>0.83333333333333337</v>
      </c>
      <c r="D8472">
        <v>5549639</v>
      </c>
      <c r="E8472">
        <f t="shared" si="264"/>
        <v>222</v>
      </c>
      <c r="G8472">
        <f t="shared" si="265"/>
        <v>5</v>
      </c>
    </row>
    <row r="8473" spans="2:7" x14ac:dyDescent="0.25">
      <c r="B8473" s="1">
        <v>45645</v>
      </c>
      <c r="C8473" s="2">
        <v>0.875</v>
      </c>
      <c r="D8473">
        <v>5549885.5</v>
      </c>
      <c r="E8473">
        <f t="shared" si="264"/>
        <v>246.5</v>
      </c>
      <c r="G8473">
        <f t="shared" si="265"/>
        <v>5</v>
      </c>
    </row>
    <row r="8474" spans="2:7" x14ac:dyDescent="0.25">
      <c r="B8474" s="1">
        <v>45645</v>
      </c>
      <c r="C8474" s="2">
        <v>0.91666666666666663</v>
      </c>
      <c r="D8474">
        <v>5550150</v>
      </c>
      <c r="E8474">
        <f t="shared" si="264"/>
        <v>264.5</v>
      </c>
      <c r="G8474">
        <f t="shared" si="265"/>
        <v>6</v>
      </c>
    </row>
    <row r="8475" spans="2:7" x14ac:dyDescent="0.25">
      <c r="B8475" s="1">
        <v>45645</v>
      </c>
      <c r="C8475" s="2">
        <v>0.95833333333333337</v>
      </c>
      <c r="D8475">
        <v>5550361.5</v>
      </c>
      <c r="E8475">
        <f t="shared" si="264"/>
        <v>211.5</v>
      </c>
      <c r="G8475">
        <f t="shared" si="265"/>
        <v>5</v>
      </c>
    </row>
    <row r="8476" spans="2:7" x14ac:dyDescent="0.25">
      <c r="B8476" s="1">
        <v>45646</v>
      </c>
      <c r="C8476" s="2">
        <v>0</v>
      </c>
      <c r="D8476">
        <v>5550481.5</v>
      </c>
      <c r="E8476">
        <f t="shared" si="264"/>
        <v>120</v>
      </c>
      <c r="G8476">
        <f t="shared" si="265"/>
        <v>3</v>
      </c>
    </row>
    <row r="8477" spans="2:7" x14ac:dyDescent="0.25">
      <c r="B8477" s="1">
        <v>45646</v>
      </c>
      <c r="C8477" s="2">
        <v>4.1666666666666664E-2</v>
      </c>
      <c r="D8477">
        <v>5550550.5</v>
      </c>
      <c r="E8477">
        <f t="shared" si="264"/>
        <v>69</v>
      </c>
      <c r="G8477">
        <f t="shared" si="265"/>
        <v>2</v>
      </c>
    </row>
    <row r="8478" spans="2:7" x14ac:dyDescent="0.25">
      <c r="B8478" s="1">
        <v>45646</v>
      </c>
      <c r="C8478" s="2">
        <v>8.3333333333333329E-2</v>
      </c>
      <c r="D8478">
        <v>5550607</v>
      </c>
      <c r="E8478">
        <f t="shared" si="264"/>
        <v>56.5</v>
      </c>
      <c r="G8478">
        <f t="shared" si="265"/>
        <v>2</v>
      </c>
    </row>
    <row r="8479" spans="2:7" x14ac:dyDescent="0.25">
      <c r="B8479" s="1">
        <v>45646</v>
      </c>
      <c r="C8479" s="2">
        <v>0.125</v>
      </c>
      <c r="D8479">
        <v>5550656</v>
      </c>
      <c r="E8479">
        <f t="shared" si="264"/>
        <v>49</v>
      </c>
      <c r="G8479">
        <f t="shared" si="265"/>
        <v>1</v>
      </c>
    </row>
    <row r="8480" spans="2:7" x14ac:dyDescent="0.25">
      <c r="B8480" s="1">
        <v>45646</v>
      </c>
      <c r="C8480" s="2">
        <v>0.16666666666666666</v>
      </c>
      <c r="D8480">
        <v>5550728</v>
      </c>
      <c r="E8480">
        <f t="shared" si="264"/>
        <v>72</v>
      </c>
      <c r="G8480">
        <f t="shared" si="265"/>
        <v>2</v>
      </c>
    </row>
    <row r="8481" spans="2:7" x14ac:dyDescent="0.25">
      <c r="B8481" s="1">
        <v>45646</v>
      </c>
      <c r="C8481" s="2">
        <v>0.20833333333333334</v>
      </c>
      <c r="D8481">
        <v>5550810</v>
      </c>
      <c r="E8481">
        <f t="shared" si="264"/>
        <v>82</v>
      </c>
      <c r="G8481">
        <f t="shared" si="265"/>
        <v>2</v>
      </c>
    </row>
    <row r="8482" spans="2:7" x14ac:dyDescent="0.25">
      <c r="B8482" s="1">
        <v>45646</v>
      </c>
      <c r="C8482" s="2">
        <v>0.25</v>
      </c>
      <c r="D8482">
        <v>5550942.5</v>
      </c>
      <c r="E8482">
        <f t="shared" si="264"/>
        <v>132.5</v>
      </c>
      <c r="G8482">
        <f t="shared" si="265"/>
        <v>3</v>
      </c>
    </row>
    <row r="8483" spans="2:7" x14ac:dyDescent="0.25">
      <c r="B8483" s="1">
        <v>45646</v>
      </c>
      <c r="C8483" s="2">
        <v>0.29166666666666669</v>
      </c>
      <c r="D8483">
        <v>5551132.5</v>
      </c>
      <c r="E8483">
        <f t="shared" si="264"/>
        <v>190</v>
      </c>
      <c r="G8483">
        <f t="shared" si="265"/>
        <v>4</v>
      </c>
    </row>
    <row r="8484" spans="2:7" x14ac:dyDescent="0.25">
      <c r="B8484" s="1">
        <v>45646</v>
      </c>
      <c r="C8484" s="2">
        <v>0.33333333333333331</v>
      </c>
      <c r="D8484">
        <v>5551354.5</v>
      </c>
      <c r="E8484">
        <f t="shared" si="264"/>
        <v>222</v>
      </c>
      <c r="G8484">
        <f t="shared" si="265"/>
        <v>5</v>
      </c>
    </row>
    <row r="8485" spans="2:7" x14ac:dyDescent="0.25">
      <c r="B8485" s="1">
        <v>45646</v>
      </c>
      <c r="C8485" s="2">
        <v>0.375</v>
      </c>
      <c r="D8485">
        <v>5551603.5</v>
      </c>
      <c r="E8485">
        <f t="shared" si="264"/>
        <v>249</v>
      </c>
      <c r="G8485">
        <f t="shared" si="265"/>
        <v>5</v>
      </c>
    </row>
    <row r="8486" spans="2:7" x14ac:dyDescent="0.25">
      <c r="B8486" s="1">
        <v>45646</v>
      </c>
      <c r="C8486" s="2">
        <v>0.41666666666666669</v>
      </c>
      <c r="D8486">
        <v>5551851</v>
      </c>
      <c r="E8486">
        <f t="shared" si="264"/>
        <v>247.5</v>
      </c>
      <c r="G8486">
        <f t="shared" si="265"/>
        <v>5</v>
      </c>
    </row>
    <row r="8487" spans="2:7" x14ac:dyDescent="0.25">
      <c r="B8487" s="1">
        <v>45646</v>
      </c>
      <c r="C8487" s="2">
        <v>0.45833333333333331</v>
      </c>
      <c r="D8487">
        <v>5552095</v>
      </c>
      <c r="E8487">
        <f t="shared" si="264"/>
        <v>244</v>
      </c>
      <c r="G8487">
        <f t="shared" si="265"/>
        <v>5</v>
      </c>
    </row>
    <row r="8488" spans="2:7" x14ac:dyDescent="0.25">
      <c r="B8488" s="1">
        <v>45646</v>
      </c>
      <c r="C8488" s="2">
        <v>0.5</v>
      </c>
      <c r="D8488">
        <v>5552332</v>
      </c>
      <c r="E8488">
        <f t="shared" si="264"/>
        <v>237</v>
      </c>
      <c r="G8488">
        <f t="shared" si="265"/>
        <v>5</v>
      </c>
    </row>
    <row r="8489" spans="2:7" x14ac:dyDescent="0.25">
      <c r="B8489" s="1">
        <v>45646</v>
      </c>
      <c r="C8489" s="2">
        <v>0.54166666666666663</v>
      </c>
      <c r="D8489">
        <v>5552557</v>
      </c>
      <c r="E8489">
        <f t="shared" si="264"/>
        <v>225</v>
      </c>
      <c r="G8489">
        <f t="shared" si="265"/>
        <v>5</v>
      </c>
    </row>
    <row r="8490" spans="2:7" x14ac:dyDescent="0.25">
      <c r="B8490" s="1">
        <v>45646</v>
      </c>
      <c r="C8490" s="2">
        <v>0.58333333333333337</v>
      </c>
      <c r="D8490">
        <v>5552764.5</v>
      </c>
      <c r="E8490">
        <f t="shared" si="264"/>
        <v>207.5</v>
      </c>
      <c r="G8490">
        <f t="shared" si="265"/>
        <v>5</v>
      </c>
    </row>
    <row r="8491" spans="2:7" x14ac:dyDescent="0.25">
      <c r="B8491" s="1">
        <v>45646</v>
      </c>
      <c r="C8491" s="2">
        <v>0.625</v>
      </c>
      <c r="D8491">
        <v>5552974</v>
      </c>
      <c r="E8491">
        <f t="shared" si="264"/>
        <v>209.5</v>
      </c>
      <c r="G8491">
        <f t="shared" si="265"/>
        <v>5</v>
      </c>
    </row>
    <row r="8492" spans="2:7" x14ac:dyDescent="0.25">
      <c r="B8492" s="1">
        <v>45646</v>
      </c>
      <c r="C8492" s="2">
        <v>0.66666666666666663</v>
      </c>
      <c r="D8492">
        <v>5553179.5</v>
      </c>
      <c r="E8492">
        <f t="shared" si="264"/>
        <v>205.5</v>
      </c>
      <c r="G8492">
        <f t="shared" si="265"/>
        <v>5</v>
      </c>
    </row>
    <row r="8493" spans="2:7" x14ac:dyDescent="0.25">
      <c r="B8493" s="1">
        <v>45646</v>
      </c>
      <c r="C8493" s="2">
        <v>0.70833333333333337</v>
      </c>
      <c r="D8493">
        <v>5553381</v>
      </c>
      <c r="E8493">
        <f t="shared" si="264"/>
        <v>201.5</v>
      </c>
      <c r="G8493">
        <f t="shared" si="265"/>
        <v>5</v>
      </c>
    </row>
    <row r="8494" spans="2:7" x14ac:dyDescent="0.25">
      <c r="B8494" s="1">
        <v>45646</v>
      </c>
      <c r="C8494" s="2">
        <v>0.75</v>
      </c>
      <c r="D8494">
        <v>5553582.5</v>
      </c>
      <c r="E8494">
        <f t="shared" si="264"/>
        <v>201.5</v>
      </c>
      <c r="G8494">
        <f t="shared" si="265"/>
        <v>5</v>
      </c>
    </row>
    <row r="8495" spans="2:7" x14ac:dyDescent="0.25">
      <c r="B8495" s="1">
        <v>45646</v>
      </c>
      <c r="C8495" s="2">
        <v>0.79166666666666663</v>
      </c>
      <c r="D8495">
        <v>5553784</v>
      </c>
      <c r="E8495">
        <f t="shared" si="264"/>
        <v>201.5</v>
      </c>
      <c r="G8495">
        <f t="shared" si="265"/>
        <v>5</v>
      </c>
    </row>
    <row r="8496" spans="2:7" x14ac:dyDescent="0.25">
      <c r="B8496" s="1">
        <v>45646</v>
      </c>
      <c r="C8496" s="2">
        <v>0.83333333333333337</v>
      </c>
      <c r="D8496">
        <v>5554004</v>
      </c>
      <c r="E8496">
        <f t="shared" si="264"/>
        <v>220</v>
      </c>
      <c r="G8496">
        <f t="shared" si="265"/>
        <v>5</v>
      </c>
    </row>
    <row r="8497" spans="2:7" x14ac:dyDescent="0.25">
      <c r="B8497" s="1">
        <v>45646</v>
      </c>
      <c r="C8497" s="2">
        <v>0.875</v>
      </c>
      <c r="D8497">
        <v>5554251.5</v>
      </c>
      <c r="E8497">
        <f t="shared" si="264"/>
        <v>247.5</v>
      </c>
      <c r="G8497">
        <f t="shared" si="265"/>
        <v>5</v>
      </c>
    </row>
    <row r="8498" spans="2:7" x14ac:dyDescent="0.25">
      <c r="B8498" s="1">
        <v>45646</v>
      </c>
      <c r="C8498" s="2">
        <v>0.91666666666666663</v>
      </c>
      <c r="D8498">
        <v>5554487.5</v>
      </c>
      <c r="E8498">
        <f t="shared" si="264"/>
        <v>236</v>
      </c>
      <c r="G8498">
        <f t="shared" si="265"/>
        <v>5</v>
      </c>
    </row>
    <row r="8499" spans="2:7" x14ac:dyDescent="0.25">
      <c r="B8499" s="1">
        <v>45646</v>
      </c>
      <c r="C8499" s="2">
        <v>0.95833333333333337</v>
      </c>
      <c r="D8499">
        <v>5554690.5</v>
      </c>
      <c r="E8499">
        <f t="shared" si="264"/>
        <v>203</v>
      </c>
      <c r="G8499">
        <f t="shared" si="265"/>
        <v>5</v>
      </c>
    </row>
    <row r="8500" spans="2:7" x14ac:dyDescent="0.25">
      <c r="B8500" s="1">
        <v>45647</v>
      </c>
      <c r="C8500" s="2">
        <v>0</v>
      </c>
      <c r="D8500">
        <v>5554816</v>
      </c>
      <c r="E8500">
        <f t="shared" si="264"/>
        <v>125.5</v>
      </c>
      <c r="G8500">
        <f t="shared" si="265"/>
        <v>3</v>
      </c>
    </row>
    <row r="8501" spans="2:7" x14ac:dyDescent="0.25">
      <c r="B8501" s="1">
        <v>45647</v>
      </c>
      <c r="C8501" s="2">
        <v>4.1666666666666664E-2</v>
      </c>
      <c r="D8501">
        <v>5554913</v>
      </c>
      <c r="E8501">
        <f t="shared" si="264"/>
        <v>97</v>
      </c>
      <c r="G8501">
        <f t="shared" si="265"/>
        <v>2</v>
      </c>
    </row>
    <row r="8502" spans="2:7" x14ac:dyDescent="0.25">
      <c r="B8502" s="1">
        <v>45647</v>
      </c>
      <c r="C8502" s="2">
        <v>8.3333333333333329E-2</v>
      </c>
      <c r="D8502">
        <v>5554974</v>
      </c>
      <c r="E8502">
        <f t="shared" si="264"/>
        <v>61</v>
      </c>
      <c r="G8502">
        <f t="shared" si="265"/>
        <v>2</v>
      </c>
    </row>
    <row r="8503" spans="2:7" x14ac:dyDescent="0.25">
      <c r="B8503" s="1">
        <v>45647</v>
      </c>
      <c r="C8503" s="2">
        <v>0.125</v>
      </c>
      <c r="D8503">
        <v>5555025.5</v>
      </c>
      <c r="E8503">
        <f t="shared" si="264"/>
        <v>51.5</v>
      </c>
      <c r="G8503">
        <f t="shared" si="265"/>
        <v>2</v>
      </c>
    </row>
    <row r="8504" spans="2:7" x14ac:dyDescent="0.25">
      <c r="B8504" s="1">
        <v>45647</v>
      </c>
      <c r="C8504" s="2">
        <v>0.16666666666666666</v>
      </c>
      <c r="D8504">
        <v>5555087.5</v>
      </c>
      <c r="E8504">
        <f t="shared" si="264"/>
        <v>62</v>
      </c>
      <c r="G8504">
        <f t="shared" si="265"/>
        <v>2</v>
      </c>
    </row>
    <row r="8505" spans="2:7" x14ac:dyDescent="0.25">
      <c r="B8505" s="1">
        <v>45647</v>
      </c>
      <c r="C8505" s="2">
        <v>0.20833333333333334</v>
      </c>
      <c r="D8505">
        <v>5555153.5</v>
      </c>
      <c r="E8505">
        <f t="shared" si="264"/>
        <v>66</v>
      </c>
      <c r="G8505">
        <f t="shared" si="265"/>
        <v>2</v>
      </c>
    </row>
    <row r="8506" spans="2:7" x14ac:dyDescent="0.25">
      <c r="B8506" s="1">
        <v>45647</v>
      </c>
      <c r="C8506" s="2">
        <v>0.25</v>
      </c>
      <c r="D8506">
        <v>5555242.5</v>
      </c>
      <c r="E8506">
        <f t="shared" si="264"/>
        <v>89</v>
      </c>
      <c r="G8506">
        <f t="shared" si="265"/>
        <v>2</v>
      </c>
    </row>
    <row r="8507" spans="2:7" x14ac:dyDescent="0.25">
      <c r="B8507" s="1">
        <v>45647</v>
      </c>
      <c r="C8507" s="2">
        <v>0.29166666666666669</v>
      </c>
      <c r="D8507">
        <v>5555373</v>
      </c>
      <c r="E8507">
        <f t="shared" si="264"/>
        <v>130.5</v>
      </c>
      <c r="G8507">
        <f t="shared" si="265"/>
        <v>3</v>
      </c>
    </row>
    <row r="8508" spans="2:7" x14ac:dyDescent="0.25">
      <c r="B8508" s="1">
        <v>45647</v>
      </c>
      <c r="C8508" s="2">
        <v>0.33333333333333331</v>
      </c>
      <c r="D8508">
        <v>5555559</v>
      </c>
      <c r="E8508">
        <f t="shared" si="264"/>
        <v>186</v>
      </c>
      <c r="G8508">
        <f t="shared" si="265"/>
        <v>4</v>
      </c>
    </row>
    <row r="8509" spans="2:7" x14ac:dyDescent="0.25">
      <c r="B8509" s="1">
        <v>45647</v>
      </c>
      <c r="C8509" s="2">
        <v>0.375</v>
      </c>
      <c r="D8509">
        <v>5555812</v>
      </c>
      <c r="E8509">
        <f t="shared" si="264"/>
        <v>253</v>
      </c>
      <c r="G8509">
        <f t="shared" si="265"/>
        <v>6</v>
      </c>
    </row>
    <row r="8510" spans="2:7" x14ac:dyDescent="0.25">
      <c r="B8510" s="1">
        <v>45647</v>
      </c>
      <c r="C8510" s="2">
        <v>0.41666666666666669</v>
      </c>
      <c r="D8510">
        <v>5556106.5</v>
      </c>
      <c r="E8510">
        <f t="shared" si="264"/>
        <v>294.5</v>
      </c>
      <c r="G8510">
        <f t="shared" si="265"/>
        <v>6</v>
      </c>
    </row>
    <row r="8511" spans="2:7" x14ac:dyDescent="0.25">
      <c r="B8511" s="1">
        <v>45647</v>
      </c>
      <c r="C8511" s="2">
        <v>0.45833333333333331</v>
      </c>
      <c r="D8511">
        <v>5556390.5</v>
      </c>
      <c r="E8511">
        <f t="shared" si="264"/>
        <v>284</v>
      </c>
      <c r="G8511">
        <f t="shared" si="265"/>
        <v>6</v>
      </c>
    </row>
    <row r="8512" spans="2:7" x14ac:dyDescent="0.25">
      <c r="B8512" s="1">
        <v>45647</v>
      </c>
      <c r="C8512" s="2">
        <v>0.5</v>
      </c>
      <c r="D8512">
        <v>5556651.5</v>
      </c>
      <c r="E8512">
        <f t="shared" si="264"/>
        <v>261</v>
      </c>
      <c r="G8512">
        <f t="shared" si="265"/>
        <v>6</v>
      </c>
    </row>
    <row r="8513" spans="2:7" x14ac:dyDescent="0.25">
      <c r="B8513" s="1">
        <v>45647</v>
      </c>
      <c r="C8513" s="2">
        <v>0.54166666666666663</v>
      </c>
      <c r="D8513">
        <v>5556905</v>
      </c>
      <c r="E8513">
        <f t="shared" si="264"/>
        <v>253.5</v>
      </c>
      <c r="G8513">
        <f t="shared" si="265"/>
        <v>6</v>
      </c>
    </row>
    <row r="8514" spans="2:7" x14ac:dyDescent="0.25">
      <c r="B8514" s="1">
        <v>45647</v>
      </c>
      <c r="C8514" s="2">
        <v>0.58333333333333337</v>
      </c>
      <c r="D8514">
        <v>5557150</v>
      </c>
      <c r="E8514">
        <f t="shared" si="264"/>
        <v>245</v>
      </c>
      <c r="G8514">
        <f t="shared" si="265"/>
        <v>5</v>
      </c>
    </row>
    <row r="8515" spans="2:7" x14ac:dyDescent="0.25">
      <c r="B8515" s="1">
        <v>45647</v>
      </c>
      <c r="C8515" s="2">
        <v>0.625</v>
      </c>
      <c r="D8515">
        <v>5557383</v>
      </c>
      <c r="E8515">
        <f t="shared" si="264"/>
        <v>233</v>
      </c>
      <c r="G8515">
        <f t="shared" si="265"/>
        <v>5</v>
      </c>
    </row>
    <row r="8516" spans="2:7" x14ac:dyDescent="0.25">
      <c r="B8516" s="1">
        <v>45647</v>
      </c>
      <c r="C8516" s="2">
        <v>0.66666666666666663</v>
      </c>
      <c r="D8516">
        <v>5557605.5</v>
      </c>
      <c r="E8516">
        <f t="shared" ref="E8516:E8579" si="266">D8516-D8515</f>
        <v>222.5</v>
      </c>
      <c r="G8516">
        <f t="shared" si="265"/>
        <v>5</v>
      </c>
    </row>
    <row r="8517" spans="2:7" x14ac:dyDescent="0.25">
      <c r="B8517" s="1">
        <v>45647</v>
      </c>
      <c r="C8517" s="2">
        <v>0.70833333333333337</v>
      </c>
      <c r="D8517">
        <v>5557820.5</v>
      </c>
      <c r="E8517">
        <f t="shared" si="266"/>
        <v>215</v>
      </c>
      <c r="G8517">
        <f t="shared" ref="G8517:G8580" si="267">IF(E8517&lt;50,1,IF(E8517&lt;100,2,IF(E8517&lt;150,3,IF(E8517&lt;200,4,IF(E8517&lt;250,5,IF(E8517&lt;300,6,IF(E8517&lt;350,7,IF(E8517&lt;400,8,IF(E8517&gt;400,9,10)))))))))</f>
        <v>5</v>
      </c>
    </row>
    <row r="8518" spans="2:7" x14ac:dyDescent="0.25">
      <c r="B8518" s="1">
        <v>45647</v>
      </c>
      <c r="C8518" s="2">
        <v>0.75</v>
      </c>
      <c r="D8518">
        <v>5558033.5</v>
      </c>
      <c r="E8518">
        <f t="shared" si="266"/>
        <v>213</v>
      </c>
      <c r="G8518">
        <f t="shared" si="267"/>
        <v>5</v>
      </c>
    </row>
    <row r="8519" spans="2:7" x14ac:dyDescent="0.25">
      <c r="B8519" s="1">
        <v>45647</v>
      </c>
      <c r="C8519" s="2">
        <v>0.79166666666666663</v>
      </c>
      <c r="D8519">
        <v>5558260.5</v>
      </c>
      <c r="E8519">
        <f t="shared" si="266"/>
        <v>227</v>
      </c>
      <c r="G8519">
        <f t="shared" si="267"/>
        <v>5</v>
      </c>
    </row>
    <row r="8520" spans="2:7" x14ac:dyDescent="0.25">
      <c r="B8520" s="1">
        <v>45647</v>
      </c>
      <c r="C8520" s="2">
        <v>0.83333333333333337</v>
      </c>
      <c r="D8520">
        <v>5558485.5</v>
      </c>
      <c r="E8520">
        <f t="shared" si="266"/>
        <v>225</v>
      </c>
      <c r="G8520">
        <f t="shared" si="267"/>
        <v>5</v>
      </c>
    </row>
    <row r="8521" spans="2:7" x14ac:dyDescent="0.25">
      <c r="B8521" s="1">
        <v>45647</v>
      </c>
      <c r="C8521" s="2">
        <v>0.875</v>
      </c>
      <c r="D8521">
        <v>5558710.5</v>
      </c>
      <c r="E8521">
        <f t="shared" si="266"/>
        <v>225</v>
      </c>
      <c r="G8521">
        <f t="shared" si="267"/>
        <v>5</v>
      </c>
    </row>
    <row r="8522" spans="2:7" x14ac:dyDescent="0.25">
      <c r="B8522" s="1">
        <v>45647</v>
      </c>
      <c r="C8522" s="2">
        <v>0.91666666666666663</v>
      </c>
      <c r="D8522">
        <v>5558926.5</v>
      </c>
      <c r="E8522">
        <f t="shared" si="266"/>
        <v>216</v>
      </c>
      <c r="G8522">
        <f t="shared" si="267"/>
        <v>5</v>
      </c>
    </row>
    <row r="8523" spans="2:7" x14ac:dyDescent="0.25">
      <c r="B8523" s="1">
        <v>45647</v>
      </c>
      <c r="C8523" s="2">
        <v>0.95833333333333337</v>
      </c>
      <c r="D8523">
        <v>5559119</v>
      </c>
      <c r="E8523">
        <f t="shared" si="266"/>
        <v>192.5</v>
      </c>
      <c r="G8523">
        <f t="shared" si="267"/>
        <v>4</v>
      </c>
    </row>
    <row r="8524" spans="2:7" x14ac:dyDescent="0.25">
      <c r="B8524" s="1">
        <v>45648</v>
      </c>
      <c r="C8524" s="2">
        <v>0</v>
      </c>
      <c r="D8524">
        <v>5559259</v>
      </c>
      <c r="E8524">
        <f t="shared" si="266"/>
        <v>140</v>
      </c>
      <c r="G8524">
        <f t="shared" si="267"/>
        <v>3</v>
      </c>
    </row>
    <row r="8525" spans="2:7" x14ac:dyDescent="0.25">
      <c r="B8525" s="1">
        <v>45648</v>
      </c>
      <c r="C8525" s="2">
        <v>4.1666666666666664E-2</v>
      </c>
      <c r="D8525">
        <v>5559347.5</v>
      </c>
      <c r="E8525">
        <f t="shared" si="266"/>
        <v>88.5</v>
      </c>
      <c r="G8525">
        <f t="shared" si="267"/>
        <v>2</v>
      </c>
    </row>
    <row r="8526" spans="2:7" x14ac:dyDescent="0.25">
      <c r="B8526" s="1">
        <v>45648</v>
      </c>
      <c r="C8526" s="2">
        <v>8.3333333333333329E-2</v>
      </c>
      <c r="D8526">
        <v>5559415.5</v>
      </c>
      <c r="E8526">
        <f t="shared" si="266"/>
        <v>68</v>
      </c>
      <c r="G8526">
        <f t="shared" si="267"/>
        <v>2</v>
      </c>
    </row>
    <row r="8527" spans="2:7" x14ac:dyDescent="0.25">
      <c r="B8527" s="1">
        <v>45648</v>
      </c>
      <c r="C8527" s="2">
        <v>0.125</v>
      </c>
      <c r="D8527">
        <v>5559472.5</v>
      </c>
      <c r="E8527">
        <f t="shared" si="266"/>
        <v>57</v>
      </c>
      <c r="G8527">
        <f t="shared" si="267"/>
        <v>2</v>
      </c>
    </row>
    <row r="8528" spans="2:7" x14ac:dyDescent="0.25">
      <c r="B8528" s="1">
        <v>45648</v>
      </c>
      <c r="C8528" s="2">
        <v>0.16666666666666666</v>
      </c>
      <c r="D8528">
        <v>5559513</v>
      </c>
      <c r="E8528">
        <f t="shared" si="266"/>
        <v>40.5</v>
      </c>
      <c r="G8528">
        <f t="shared" si="267"/>
        <v>1</v>
      </c>
    </row>
    <row r="8529" spans="2:7" x14ac:dyDescent="0.25">
      <c r="B8529" s="1">
        <v>45648</v>
      </c>
      <c r="C8529" s="2">
        <v>0.20833333333333334</v>
      </c>
      <c r="D8529">
        <v>5559551</v>
      </c>
      <c r="E8529">
        <f t="shared" si="266"/>
        <v>38</v>
      </c>
      <c r="G8529">
        <f t="shared" si="267"/>
        <v>1</v>
      </c>
    </row>
    <row r="8530" spans="2:7" x14ac:dyDescent="0.25">
      <c r="B8530" s="1">
        <v>45648</v>
      </c>
      <c r="C8530" s="2">
        <v>0.25</v>
      </c>
      <c r="D8530">
        <v>5559599</v>
      </c>
      <c r="E8530">
        <f t="shared" si="266"/>
        <v>48</v>
      </c>
      <c r="G8530">
        <f t="shared" si="267"/>
        <v>1</v>
      </c>
    </row>
    <row r="8531" spans="2:7" x14ac:dyDescent="0.25">
      <c r="B8531" s="1">
        <v>45648</v>
      </c>
      <c r="C8531" s="2">
        <v>0.29166666666666669</v>
      </c>
      <c r="D8531">
        <v>5559681</v>
      </c>
      <c r="E8531">
        <f t="shared" si="266"/>
        <v>82</v>
      </c>
      <c r="G8531">
        <f t="shared" si="267"/>
        <v>2</v>
      </c>
    </row>
    <row r="8532" spans="2:7" x14ac:dyDescent="0.25">
      <c r="B8532" s="1">
        <v>45648</v>
      </c>
      <c r="C8532" s="2">
        <v>0.33333333333333331</v>
      </c>
      <c r="D8532">
        <v>5559805</v>
      </c>
      <c r="E8532">
        <f t="shared" si="266"/>
        <v>124</v>
      </c>
      <c r="G8532">
        <f t="shared" si="267"/>
        <v>3</v>
      </c>
    </row>
    <row r="8533" spans="2:7" x14ac:dyDescent="0.25">
      <c r="B8533" s="1">
        <v>45648</v>
      </c>
      <c r="C8533" s="2">
        <v>0.375</v>
      </c>
      <c r="D8533">
        <v>5560000</v>
      </c>
      <c r="E8533">
        <f t="shared" si="266"/>
        <v>195</v>
      </c>
      <c r="G8533">
        <f t="shared" si="267"/>
        <v>4</v>
      </c>
    </row>
    <row r="8534" spans="2:7" x14ac:dyDescent="0.25">
      <c r="B8534" s="1">
        <v>45648</v>
      </c>
      <c r="C8534" s="2">
        <v>0.41666666666666669</v>
      </c>
      <c r="D8534">
        <v>5560258.5</v>
      </c>
      <c r="E8534">
        <f t="shared" si="266"/>
        <v>258.5</v>
      </c>
      <c r="G8534">
        <f t="shared" si="267"/>
        <v>6</v>
      </c>
    </row>
    <row r="8535" spans="2:7" x14ac:dyDescent="0.25">
      <c r="B8535" s="1">
        <v>45648</v>
      </c>
      <c r="C8535" s="2">
        <v>0.45833333333333331</v>
      </c>
      <c r="D8535">
        <v>5560543.5</v>
      </c>
      <c r="E8535">
        <f t="shared" si="266"/>
        <v>285</v>
      </c>
      <c r="G8535">
        <f t="shared" si="267"/>
        <v>6</v>
      </c>
    </row>
    <row r="8536" spans="2:7" x14ac:dyDescent="0.25">
      <c r="B8536" s="1">
        <v>45648</v>
      </c>
      <c r="C8536" s="2">
        <v>0.5</v>
      </c>
      <c r="D8536">
        <v>5560817.5</v>
      </c>
      <c r="E8536">
        <f t="shared" si="266"/>
        <v>274</v>
      </c>
      <c r="G8536">
        <f t="shared" si="267"/>
        <v>6</v>
      </c>
    </row>
    <row r="8537" spans="2:7" x14ac:dyDescent="0.25">
      <c r="B8537" s="1">
        <v>45648</v>
      </c>
      <c r="C8537" s="2">
        <v>0.54166666666666663</v>
      </c>
      <c r="D8537">
        <v>5561074</v>
      </c>
      <c r="E8537">
        <f t="shared" si="266"/>
        <v>256.5</v>
      </c>
      <c r="G8537">
        <f t="shared" si="267"/>
        <v>6</v>
      </c>
    </row>
    <row r="8538" spans="2:7" x14ac:dyDescent="0.25">
      <c r="B8538" s="1">
        <v>45648</v>
      </c>
      <c r="C8538" s="2">
        <v>0.58333333333333337</v>
      </c>
      <c r="D8538">
        <v>5561301.5</v>
      </c>
      <c r="E8538">
        <f t="shared" si="266"/>
        <v>227.5</v>
      </c>
      <c r="G8538">
        <f t="shared" si="267"/>
        <v>5</v>
      </c>
    </row>
    <row r="8539" spans="2:7" x14ac:dyDescent="0.25">
      <c r="B8539" s="1">
        <v>45648</v>
      </c>
      <c r="C8539" s="2">
        <v>0.625</v>
      </c>
      <c r="D8539">
        <v>5561517.5</v>
      </c>
      <c r="E8539">
        <f t="shared" si="266"/>
        <v>216</v>
      </c>
      <c r="G8539">
        <f t="shared" si="267"/>
        <v>5</v>
      </c>
    </row>
    <row r="8540" spans="2:7" x14ac:dyDescent="0.25">
      <c r="B8540" s="1">
        <v>45648</v>
      </c>
      <c r="C8540" s="2">
        <v>0.66666666666666663</v>
      </c>
      <c r="D8540">
        <v>5561732</v>
      </c>
      <c r="E8540">
        <f t="shared" si="266"/>
        <v>214.5</v>
      </c>
      <c r="G8540">
        <f t="shared" si="267"/>
        <v>5</v>
      </c>
    </row>
    <row r="8541" spans="2:7" x14ac:dyDescent="0.25">
      <c r="B8541" s="1">
        <v>45648</v>
      </c>
      <c r="C8541" s="2">
        <v>0.70833333333333337</v>
      </c>
      <c r="D8541">
        <v>5561944</v>
      </c>
      <c r="E8541">
        <f t="shared" si="266"/>
        <v>212</v>
      </c>
      <c r="G8541">
        <f t="shared" si="267"/>
        <v>5</v>
      </c>
    </row>
    <row r="8542" spans="2:7" x14ac:dyDescent="0.25">
      <c r="B8542" s="1">
        <v>45648</v>
      </c>
      <c r="C8542" s="2">
        <v>0.75</v>
      </c>
      <c r="D8542">
        <v>5562149</v>
      </c>
      <c r="E8542">
        <f t="shared" si="266"/>
        <v>205</v>
      </c>
      <c r="G8542">
        <f t="shared" si="267"/>
        <v>5</v>
      </c>
    </row>
    <row r="8543" spans="2:7" x14ac:dyDescent="0.25">
      <c r="B8543" s="1">
        <v>45648</v>
      </c>
      <c r="C8543" s="2">
        <v>0.79166666666666663</v>
      </c>
      <c r="D8543">
        <v>5562368</v>
      </c>
      <c r="E8543">
        <f t="shared" si="266"/>
        <v>219</v>
      </c>
      <c r="G8543">
        <f t="shared" si="267"/>
        <v>5</v>
      </c>
    </row>
    <row r="8544" spans="2:7" x14ac:dyDescent="0.25">
      <c r="B8544" s="1">
        <v>45648</v>
      </c>
      <c r="C8544" s="2">
        <v>0.83333333333333337</v>
      </c>
      <c r="D8544">
        <v>5562612</v>
      </c>
      <c r="E8544">
        <f t="shared" si="266"/>
        <v>244</v>
      </c>
      <c r="G8544">
        <f t="shared" si="267"/>
        <v>5</v>
      </c>
    </row>
    <row r="8545" spans="2:7" x14ac:dyDescent="0.25">
      <c r="B8545" s="1">
        <v>45648</v>
      </c>
      <c r="C8545" s="2">
        <v>0.875</v>
      </c>
      <c r="D8545">
        <v>5562855</v>
      </c>
      <c r="E8545">
        <f t="shared" si="266"/>
        <v>243</v>
      </c>
      <c r="G8545">
        <f t="shared" si="267"/>
        <v>5</v>
      </c>
    </row>
    <row r="8546" spans="2:7" x14ac:dyDescent="0.25">
      <c r="B8546" s="1">
        <v>45648</v>
      </c>
      <c r="C8546" s="2">
        <v>0.91666666666666663</v>
      </c>
      <c r="D8546">
        <v>5563081.5</v>
      </c>
      <c r="E8546">
        <f t="shared" si="266"/>
        <v>226.5</v>
      </c>
      <c r="G8546">
        <f t="shared" si="267"/>
        <v>5</v>
      </c>
    </row>
    <row r="8547" spans="2:7" x14ac:dyDescent="0.25">
      <c r="B8547" s="1">
        <v>45648</v>
      </c>
      <c r="C8547" s="2">
        <v>0.95833333333333337</v>
      </c>
      <c r="D8547">
        <v>5563262.5</v>
      </c>
      <c r="E8547">
        <f t="shared" si="266"/>
        <v>181</v>
      </c>
      <c r="G8547">
        <f t="shared" si="267"/>
        <v>4</v>
      </c>
    </row>
    <row r="8548" spans="2:7" x14ac:dyDescent="0.25">
      <c r="B8548" s="1">
        <v>45649</v>
      </c>
      <c r="C8548" s="2">
        <v>0</v>
      </c>
      <c r="D8548">
        <v>5563399.5</v>
      </c>
      <c r="E8548">
        <f t="shared" si="266"/>
        <v>137</v>
      </c>
      <c r="G8548">
        <f t="shared" si="267"/>
        <v>3</v>
      </c>
    </row>
    <row r="8549" spans="2:7" x14ac:dyDescent="0.25">
      <c r="B8549" s="1">
        <v>45649</v>
      </c>
      <c r="C8549" s="2">
        <v>4.1666666666666664E-2</v>
      </c>
      <c r="D8549">
        <v>5563483</v>
      </c>
      <c r="E8549">
        <f t="shared" si="266"/>
        <v>83.5</v>
      </c>
      <c r="G8549">
        <f t="shared" si="267"/>
        <v>2</v>
      </c>
    </row>
    <row r="8550" spans="2:7" x14ac:dyDescent="0.25">
      <c r="B8550" s="1">
        <v>45649</v>
      </c>
      <c r="C8550" s="2">
        <v>8.3333333333333329E-2</v>
      </c>
      <c r="D8550">
        <v>5563539.5</v>
      </c>
      <c r="E8550">
        <f t="shared" si="266"/>
        <v>56.5</v>
      </c>
      <c r="G8550">
        <f t="shared" si="267"/>
        <v>2</v>
      </c>
    </row>
    <row r="8551" spans="2:7" x14ac:dyDescent="0.25">
      <c r="B8551" s="1">
        <v>45649</v>
      </c>
      <c r="C8551" s="2">
        <v>0.125</v>
      </c>
      <c r="D8551">
        <v>5563582</v>
      </c>
      <c r="E8551">
        <f t="shared" si="266"/>
        <v>42.5</v>
      </c>
      <c r="G8551">
        <f t="shared" si="267"/>
        <v>1</v>
      </c>
    </row>
    <row r="8552" spans="2:7" x14ac:dyDescent="0.25">
      <c r="B8552" s="1">
        <v>45649</v>
      </c>
      <c r="C8552" s="2">
        <v>0.16666666666666666</v>
      </c>
      <c r="D8552">
        <v>5563618</v>
      </c>
      <c r="E8552">
        <f t="shared" si="266"/>
        <v>36</v>
      </c>
      <c r="G8552">
        <f t="shared" si="267"/>
        <v>1</v>
      </c>
    </row>
    <row r="8553" spans="2:7" x14ac:dyDescent="0.25">
      <c r="B8553" s="1">
        <v>45649</v>
      </c>
      <c r="C8553" s="2">
        <v>0.20833333333333334</v>
      </c>
      <c r="D8553">
        <v>5563663</v>
      </c>
      <c r="E8553">
        <f t="shared" si="266"/>
        <v>45</v>
      </c>
      <c r="G8553">
        <f t="shared" si="267"/>
        <v>1</v>
      </c>
    </row>
    <row r="8554" spans="2:7" x14ac:dyDescent="0.25">
      <c r="B8554" s="1">
        <v>45649</v>
      </c>
      <c r="C8554" s="2">
        <v>0.25</v>
      </c>
      <c r="D8554">
        <v>5563739.5</v>
      </c>
      <c r="E8554">
        <f t="shared" si="266"/>
        <v>76.5</v>
      </c>
      <c r="G8554">
        <f t="shared" si="267"/>
        <v>2</v>
      </c>
    </row>
    <row r="8555" spans="2:7" x14ac:dyDescent="0.25">
      <c r="B8555" s="1">
        <v>45649</v>
      </c>
      <c r="C8555" s="2">
        <v>0.29166666666666669</v>
      </c>
      <c r="D8555">
        <v>5563866</v>
      </c>
      <c r="E8555">
        <f t="shared" si="266"/>
        <v>126.5</v>
      </c>
      <c r="G8555">
        <f t="shared" si="267"/>
        <v>3</v>
      </c>
    </row>
    <row r="8556" spans="2:7" x14ac:dyDescent="0.25">
      <c r="B8556" s="1">
        <v>45649</v>
      </c>
      <c r="C8556" s="2">
        <v>0.33333333333333331</v>
      </c>
      <c r="D8556">
        <v>5564034</v>
      </c>
      <c r="E8556">
        <f t="shared" si="266"/>
        <v>168</v>
      </c>
      <c r="G8556">
        <f t="shared" si="267"/>
        <v>4</v>
      </c>
    </row>
    <row r="8557" spans="2:7" x14ac:dyDescent="0.25">
      <c r="B8557" s="1">
        <v>45649</v>
      </c>
      <c r="C8557" s="2">
        <v>0.375</v>
      </c>
      <c r="D8557">
        <v>5564262.5</v>
      </c>
      <c r="E8557">
        <f t="shared" si="266"/>
        <v>228.5</v>
      </c>
      <c r="G8557">
        <f t="shared" si="267"/>
        <v>5</v>
      </c>
    </row>
    <row r="8558" spans="2:7" x14ac:dyDescent="0.25">
      <c r="B8558" s="1">
        <v>45649</v>
      </c>
      <c r="C8558" s="2">
        <v>0.41666666666666669</v>
      </c>
      <c r="D8558">
        <v>5564514.5</v>
      </c>
      <c r="E8558">
        <f t="shared" si="266"/>
        <v>252</v>
      </c>
      <c r="G8558">
        <f t="shared" si="267"/>
        <v>6</v>
      </c>
    </row>
    <row r="8559" spans="2:7" x14ac:dyDescent="0.25">
      <c r="B8559" s="1">
        <v>45649</v>
      </c>
      <c r="C8559" s="2">
        <v>0.45833333333333331</v>
      </c>
      <c r="D8559">
        <v>5564767.5</v>
      </c>
      <c r="E8559">
        <f t="shared" si="266"/>
        <v>253</v>
      </c>
      <c r="G8559">
        <f t="shared" si="267"/>
        <v>6</v>
      </c>
    </row>
    <row r="8560" spans="2:7" x14ac:dyDescent="0.25">
      <c r="B8560" s="1">
        <v>45649</v>
      </c>
      <c r="C8560" s="2">
        <v>0.5</v>
      </c>
      <c r="D8560">
        <v>5565012</v>
      </c>
      <c r="E8560">
        <f t="shared" si="266"/>
        <v>244.5</v>
      </c>
      <c r="G8560">
        <f t="shared" si="267"/>
        <v>5</v>
      </c>
    </row>
    <row r="8561" spans="2:7" x14ac:dyDescent="0.25">
      <c r="B8561" s="1">
        <v>45649</v>
      </c>
      <c r="C8561" s="2">
        <v>0.54166666666666663</v>
      </c>
      <c r="D8561">
        <v>5565261.5</v>
      </c>
      <c r="E8561">
        <f t="shared" si="266"/>
        <v>249.5</v>
      </c>
      <c r="G8561">
        <f t="shared" si="267"/>
        <v>5</v>
      </c>
    </row>
    <row r="8562" spans="2:7" x14ac:dyDescent="0.25">
      <c r="B8562" s="1">
        <v>45649</v>
      </c>
      <c r="C8562" s="2">
        <v>0.58333333333333337</v>
      </c>
      <c r="D8562">
        <v>5565495</v>
      </c>
      <c r="E8562">
        <f t="shared" si="266"/>
        <v>233.5</v>
      </c>
      <c r="G8562">
        <f t="shared" si="267"/>
        <v>5</v>
      </c>
    </row>
    <row r="8563" spans="2:7" x14ac:dyDescent="0.25">
      <c r="B8563" s="1">
        <v>45649</v>
      </c>
      <c r="C8563" s="2">
        <v>0.625</v>
      </c>
      <c r="D8563">
        <v>5565731</v>
      </c>
      <c r="E8563">
        <f t="shared" si="266"/>
        <v>236</v>
      </c>
      <c r="G8563">
        <f t="shared" si="267"/>
        <v>5</v>
      </c>
    </row>
    <row r="8564" spans="2:7" x14ac:dyDescent="0.25">
      <c r="B8564" s="1">
        <v>45649</v>
      </c>
      <c r="C8564" s="2">
        <v>0.66666666666666663</v>
      </c>
      <c r="D8564">
        <v>5565974</v>
      </c>
      <c r="E8564">
        <f t="shared" si="266"/>
        <v>243</v>
      </c>
      <c r="G8564">
        <f t="shared" si="267"/>
        <v>5</v>
      </c>
    </row>
    <row r="8565" spans="2:7" x14ac:dyDescent="0.25">
      <c r="B8565" s="1">
        <v>45649</v>
      </c>
      <c r="C8565" s="2">
        <v>0.70833333333333337</v>
      </c>
      <c r="D8565">
        <v>5566223.5</v>
      </c>
      <c r="E8565">
        <f t="shared" si="266"/>
        <v>249.5</v>
      </c>
      <c r="G8565">
        <f t="shared" si="267"/>
        <v>5</v>
      </c>
    </row>
    <row r="8566" spans="2:7" x14ac:dyDescent="0.25">
      <c r="B8566" s="1">
        <v>45649</v>
      </c>
      <c r="C8566" s="2">
        <v>0.75</v>
      </c>
      <c r="D8566">
        <v>5566469.5</v>
      </c>
      <c r="E8566">
        <f t="shared" si="266"/>
        <v>246</v>
      </c>
      <c r="G8566">
        <f t="shared" si="267"/>
        <v>5</v>
      </c>
    </row>
    <row r="8567" spans="2:7" x14ac:dyDescent="0.25">
      <c r="B8567" s="1">
        <v>45649</v>
      </c>
      <c r="C8567" s="2">
        <v>0.79166666666666663</v>
      </c>
      <c r="D8567">
        <v>5566713</v>
      </c>
      <c r="E8567">
        <f t="shared" si="266"/>
        <v>243.5</v>
      </c>
      <c r="G8567">
        <f t="shared" si="267"/>
        <v>5</v>
      </c>
    </row>
    <row r="8568" spans="2:7" x14ac:dyDescent="0.25">
      <c r="B8568" s="1">
        <v>45649</v>
      </c>
      <c r="C8568" s="2">
        <v>0.83333333333333337</v>
      </c>
      <c r="D8568">
        <v>5566977.5</v>
      </c>
      <c r="E8568">
        <f t="shared" si="266"/>
        <v>264.5</v>
      </c>
      <c r="G8568">
        <f t="shared" si="267"/>
        <v>6</v>
      </c>
    </row>
    <row r="8569" spans="2:7" x14ac:dyDescent="0.25">
      <c r="B8569" s="1">
        <v>45649</v>
      </c>
      <c r="C8569" s="2">
        <v>0.875</v>
      </c>
      <c r="D8569">
        <v>5567278.5</v>
      </c>
      <c r="E8569">
        <f t="shared" si="266"/>
        <v>301</v>
      </c>
      <c r="G8569">
        <f t="shared" si="267"/>
        <v>7</v>
      </c>
    </row>
    <row r="8570" spans="2:7" x14ac:dyDescent="0.25">
      <c r="B8570" s="1">
        <v>45649</v>
      </c>
      <c r="C8570" s="2">
        <v>0.91666666666666663</v>
      </c>
      <c r="D8570">
        <v>5567575</v>
      </c>
      <c r="E8570">
        <f t="shared" si="266"/>
        <v>296.5</v>
      </c>
      <c r="G8570">
        <f t="shared" si="267"/>
        <v>6</v>
      </c>
    </row>
    <row r="8571" spans="2:7" x14ac:dyDescent="0.25">
      <c r="B8571" s="1">
        <v>45649</v>
      </c>
      <c r="C8571" s="2">
        <v>0.95833333333333337</v>
      </c>
      <c r="D8571">
        <v>5567837</v>
      </c>
      <c r="E8571">
        <f t="shared" si="266"/>
        <v>262</v>
      </c>
      <c r="G8571">
        <f t="shared" si="267"/>
        <v>6</v>
      </c>
    </row>
    <row r="8572" spans="2:7" x14ac:dyDescent="0.25">
      <c r="B8572" s="1">
        <v>45650</v>
      </c>
      <c r="C8572" s="2">
        <v>0</v>
      </c>
      <c r="D8572">
        <v>5568025.5</v>
      </c>
      <c r="E8572">
        <f t="shared" si="266"/>
        <v>188.5</v>
      </c>
      <c r="G8572">
        <f t="shared" si="267"/>
        <v>4</v>
      </c>
    </row>
    <row r="8573" spans="2:7" x14ac:dyDescent="0.25">
      <c r="B8573" s="1">
        <v>45650</v>
      </c>
      <c r="C8573" s="2">
        <v>4.1666666666666664E-2</v>
      </c>
      <c r="D8573">
        <v>5568152.5</v>
      </c>
      <c r="E8573">
        <f t="shared" si="266"/>
        <v>127</v>
      </c>
      <c r="G8573">
        <f t="shared" si="267"/>
        <v>3</v>
      </c>
    </row>
    <row r="8574" spans="2:7" x14ac:dyDescent="0.25">
      <c r="B8574" s="1">
        <v>45650</v>
      </c>
      <c r="C8574" s="2">
        <v>8.3333333333333329E-2</v>
      </c>
      <c r="D8574">
        <v>5568217.5</v>
      </c>
      <c r="E8574">
        <f t="shared" si="266"/>
        <v>65</v>
      </c>
      <c r="G8574">
        <f t="shared" si="267"/>
        <v>2</v>
      </c>
    </row>
    <row r="8575" spans="2:7" x14ac:dyDescent="0.25">
      <c r="B8575" s="1">
        <v>45650</v>
      </c>
      <c r="C8575" s="2">
        <v>0.125</v>
      </c>
      <c r="D8575">
        <v>5568262.5</v>
      </c>
      <c r="E8575">
        <f t="shared" si="266"/>
        <v>45</v>
      </c>
      <c r="G8575">
        <f t="shared" si="267"/>
        <v>1</v>
      </c>
    </row>
    <row r="8576" spans="2:7" x14ac:dyDescent="0.25">
      <c r="B8576" s="1">
        <v>45650</v>
      </c>
      <c r="C8576" s="2">
        <v>0.16666666666666666</v>
      </c>
      <c r="D8576">
        <v>5568299</v>
      </c>
      <c r="E8576">
        <f t="shared" si="266"/>
        <v>36.5</v>
      </c>
      <c r="G8576">
        <f t="shared" si="267"/>
        <v>1</v>
      </c>
    </row>
    <row r="8577" spans="2:7" x14ac:dyDescent="0.25">
      <c r="B8577" s="1">
        <v>45650</v>
      </c>
      <c r="C8577" s="2">
        <v>0.20833333333333334</v>
      </c>
      <c r="D8577">
        <v>5568340</v>
      </c>
      <c r="E8577">
        <f t="shared" si="266"/>
        <v>41</v>
      </c>
      <c r="G8577">
        <f t="shared" si="267"/>
        <v>1</v>
      </c>
    </row>
    <row r="8578" spans="2:7" x14ac:dyDescent="0.25">
      <c r="B8578" s="1">
        <v>45650</v>
      </c>
      <c r="C8578" s="2">
        <v>0.25</v>
      </c>
      <c r="D8578">
        <v>5568399</v>
      </c>
      <c r="E8578">
        <f t="shared" si="266"/>
        <v>59</v>
      </c>
      <c r="G8578">
        <f t="shared" si="267"/>
        <v>2</v>
      </c>
    </row>
    <row r="8579" spans="2:7" x14ac:dyDescent="0.25">
      <c r="B8579" s="1">
        <v>45650</v>
      </c>
      <c r="C8579" s="2">
        <v>0.29166666666666669</v>
      </c>
      <c r="D8579">
        <v>5568499</v>
      </c>
      <c r="E8579">
        <f t="shared" si="266"/>
        <v>100</v>
      </c>
      <c r="G8579">
        <f t="shared" si="267"/>
        <v>3</v>
      </c>
    </row>
    <row r="8580" spans="2:7" x14ac:dyDescent="0.25">
      <c r="B8580" s="1">
        <v>45650</v>
      </c>
      <c r="C8580" s="2">
        <v>0.33333333333333331</v>
      </c>
      <c r="D8580">
        <v>5568645</v>
      </c>
      <c r="E8580">
        <f t="shared" ref="E8580:E8643" si="268">D8580-D8579</f>
        <v>146</v>
      </c>
      <c r="G8580">
        <f t="shared" si="267"/>
        <v>3</v>
      </c>
    </row>
    <row r="8581" spans="2:7" x14ac:dyDescent="0.25">
      <c r="B8581" s="1">
        <v>45650</v>
      </c>
      <c r="C8581" s="2">
        <v>0.375</v>
      </c>
      <c r="D8581">
        <v>5568876</v>
      </c>
      <c r="E8581">
        <f t="shared" si="268"/>
        <v>231</v>
      </c>
      <c r="G8581">
        <f t="shared" ref="G8581:G8644" si="269">IF(E8581&lt;50,1,IF(E8581&lt;100,2,IF(E8581&lt;150,3,IF(E8581&lt;200,4,IF(E8581&lt;250,5,IF(E8581&lt;300,6,IF(E8581&lt;350,7,IF(E8581&lt;400,8,IF(E8581&gt;400,9,10)))))))))</f>
        <v>5</v>
      </c>
    </row>
    <row r="8582" spans="2:7" x14ac:dyDescent="0.25">
      <c r="B8582" s="1">
        <v>45650</v>
      </c>
      <c r="C8582" s="2">
        <v>0.41666666666666669</v>
      </c>
      <c r="D8582">
        <v>5569158</v>
      </c>
      <c r="E8582">
        <f t="shared" si="268"/>
        <v>282</v>
      </c>
      <c r="G8582">
        <f t="shared" si="269"/>
        <v>6</v>
      </c>
    </row>
    <row r="8583" spans="2:7" x14ac:dyDescent="0.25">
      <c r="B8583" s="1">
        <v>45650</v>
      </c>
      <c r="C8583" s="2">
        <v>0.45833333333333331</v>
      </c>
      <c r="D8583">
        <v>5569477.5</v>
      </c>
      <c r="E8583">
        <f t="shared" si="268"/>
        <v>319.5</v>
      </c>
      <c r="G8583">
        <f t="shared" si="269"/>
        <v>7</v>
      </c>
    </row>
    <row r="8584" spans="2:7" x14ac:dyDescent="0.25">
      <c r="B8584" s="1">
        <v>45650</v>
      </c>
      <c r="C8584" s="2">
        <v>0.5</v>
      </c>
      <c r="D8584">
        <v>5569797.5</v>
      </c>
      <c r="E8584">
        <f t="shared" si="268"/>
        <v>320</v>
      </c>
      <c r="G8584">
        <f t="shared" si="269"/>
        <v>7</v>
      </c>
    </row>
    <row r="8585" spans="2:7" x14ac:dyDescent="0.25">
      <c r="B8585" s="1">
        <v>45650</v>
      </c>
      <c r="C8585" s="2">
        <v>0.54166666666666663</v>
      </c>
      <c r="D8585">
        <v>5570131.5</v>
      </c>
      <c r="E8585">
        <f t="shared" si="268"/>
        <v>334</v>
      </c>
      <c r="G8585">
        <f t="shared" si="269"/>
        <v>7</v>
      </c>
    </row>
    <row r="8586" spans="2:7" x14ac:dyDescent="0.25">
      <c r="B8586" s="1">
        <v>45650</v>
      </c>
      <c r="C8586" s="2">
        <v>0.58333333333333337</v>
      </c>
      <c r="D8586">
        <v>5570474</v>
      </c>
      <c r="E8586">
        <f t="shared" si="268"/>
        <v>342.5</v>
      </c>
      <c r="G8586">
        <f t="shared" si="269"/>
        <v>7</v>
      </c>
    </row>
    <row r="8587" spans="2:7" x14ac:dyDescent="0.25">
      <c r="B8587" s="1">
        <v>45650</v>
      </c>
      <c r="C8587" s="2">
        <v>0.625</v>
      </c>
      <c r="D8587">
        <v>5570818.5</v>
      </c>
      <c r="E8587">
        <f t="shared" si="268"/>
        <v>344.5</v>
      </c>
      <c r="G8587">
        <f t="shared" si="269"/>
        <v>7</v>
      </c>
    </row>
    <row r="8588" spans="2:7" x14ac:dyDescent="0.25">
      <c r="B8588" s="1">
        <v>45650</v>
      </c>
      <c r="C8588" s="2">
        <v>0.66666666666666663</v>
      </c>
      <c r="D8588">
        <v>5571131.5</v>
      </c>
      <c r="E8588">
        <f t="shared" si="268"/>
        <v>313</v>
      </c>
      <c r="G8588">
        <f t="shared" si="269"/>
        <v>7</v>
      </c>
    </row>
    <row r="8589" spans="2:7" x14ac:dyDescent="0.25">
      <c r="B8589" s="1">
        <v>45650</v>
      </c>
      <c r="C8589" s="2">
        <v>0.70833333333333337</v>
      </c>
      <c r="D8589">
        <v>5571351.5</v>
      </c>
      <c r="E8589">
        <f t="shared" si="268"/>
        <v>220</v>
      </c>
      <c r="G8589">
        <f t="shared" si="269"/>
        <v>5</v>
      </c>
    </row>
    <row r="8590" spans="2:7" x14ac:dyDescent="0.25">
      <c r="B8590" s="1">
        <v>45650</v>
      </c>
      <c r="C8590" s="2">
        <v>0.75001157407407404</v>
      </c>
      <c r="D8590">
        <v>5571513.5</v>
      </c>
      <c r="E8590">
        <f t="shared" si="268"/>
        <v>162</v>
      </c>
      <c r="G8590">
        <f t="shared" si="269"/>
        <v>4</v>
      </c>
    </row>
    <row r="8591" spans="2:7" x14ac:dyDescent="0.25">
      <c r="B8591" s="1">
        <v>45650</v>
      </c>
      <c r="C8591" s="2">
        <v>0.79166666666666663</v>
      </c>
      <c r="D8591">
        <v>5571653.5</v>
      </c>
      <c r="E8591">
        <f t="shared" si="268"/>
        <v>140</v>
      </c>
      <c r="G8591">
        <f t="shared" si="269"/>
        <v>3</v>
      </c>
    </row>
    <row r="8592" spans="2:7" x14ac:dyDescent="0.25">
      <c r="B8592" s="1">
        <v>45650</v>
      </c>
      <c r="C8592" s="2">
        <v>0.83333333333333337</v>
      </c>
      <c r="D8592">
        <v>5571797.5</v>
      </c>
      <c r="E8592">
        <f t="shared" si="268"/>
        <v>144</v>
      </c>
      <c r="G8592">
        <f t="shared" si="269"/>
        <v>3</v>
      </c>
    </row>
    <row r="8593" spans="2:7" x14ac:dyDescent="0.25">
      <c r="B8593" s="1">
        <v>45650</v>
      </c>
      <c r="C8593" s="2">
        <v>0.875</v>
      </c>
      <c r="D8593">
        <v>5571955</v>
      </c>
      <c r="E8593">
        <f t="shared" si="268"/>
        <v>157.5</v>
      </c>
      <c r="G8593">
        <f t="shared" si="269"/>
        <v>4</v>
      </c>
    </row>
    <row r="8594" spans="2:7" x14ac:dyDescent="0.25">
      <c r="B8594" s="1">
        <v>45650</v>
      </c>
      <c r="C8594" s="2">
        <v>0.91666666666666663</v>
      </c>
      <c r="D8594">
        <v>5572140</v>
      </c>
      <c r="E8594">
        <f t="shared" si="268"/>
        <v>185</v>
      </c>
      <c r="G8594">
        <f t="shared" si="269"/>
        <v>4</v>
      </c>
    </row>
    <row r="8595" spans="2:7" x14ac:dyDescent="0.25">
      <c r="B8595" s="1">
        <v>45650</v>
      </c>
      <c r="C8595" s="2">
        <v>0.95833333333333337</v>
      </c>
      <c r="D8595">
        <v>5572304.5</v>
      </c>
      <c r="E8595">
        <f t="shared" si="268"/>
        <v>164.5</v>
      </c>
      <c r="G8595">
        <f t="shared" si="269"/>
        <v>4</v>
      </c>
    </row>
    <row r="8596" spans="2:7" x14ac:dyDescent="0.25">
      <c r="B8596" s="1">
        <v>45651</v>
      </c>
      <c r="C8596" s="2">
        <v>0</v>
      </c>
      <c r="D8596">
        <v>5572457.5</v>
      </c>
      <c r="E8596">
        <f t="shared" si="268"/>
        <v>153</v>
      </c>
      <c r="G8596">
        <f t="shared" si="269"/>
        <v>4</v>
      </c>
    </row>
    <row r="8597" spans="2:7" x14ac:dyDescent="0.25">
      <c r="B8597" s="1">
        <v>45651</v>
      </c>
      <c r="C8597" s="2">
        <v>4.1678240740740738E-2</v>
      </c>
      <c r="D8597">
        <v>5572566.5</v>
      </c>
      <c r="E8597">
        <f t="shared" si="268"/>
        <v>109</v>
      </c>
      <c r="G8597">
        <f t="shared" si="269"/>
        <v>3</v>
      </c>
    </row>
    <row r="8598" spans="2:7" x14ac:dyDescent="0.25">
      <c r="B8598" s="1">
        <v>45651</v>
      </c>
      <c r="C8598" s="2">
        <v>8.3333333333333329E-2</v>
      </c>
      <c r="D8598">
        <v>5572651</v>
      </c>
      <c r="E8598">
        <f t="shared" si="268"/>
        <v>84.5</v>
      </c>
      <c r="G8598">
        <f t="shared" si="269"/>
        <v>2</v>
      </c>
    </row>
    <row r="8599" spans="2:7" x14ac:dyDescent="0.25">
      <c r="B8599" s="1">
        <v>45651</v>
      </c>
      <c r="C8599" s="2">
        <v>0.125</v>
      </c>
      <c r="D8599">
        <v>5572710.5</v>
      </c>
      <c r="E8599">
        <f t="shared" si="268"/>
        <v>59.5</v>
      </c>
      <c r="G8599">
        <f t="shared" si="269"/>
        <v>2</v>
      </c>
    </row>
    <row r="8600" spans="2:7" x14ac:dyDescent="0.25">
      <c r="B8600" s="1">
        <v>45651</v>
      </c>
      <c r="C8600" s="2">
        <v>0.16666666666666666</v>
      </c>
      <c r="D8600">
        <v>5572753</v>
      </c>
      <c r="E8600">
        <f t="shared" si="268"/>
        <v>42.5</v>
      </c>
      <c r="G8600">
        <f t="shared" si="269"/>
        <v>1</v>
      </c>
    </row>
    <row r="8601" spans="2:7" x14ac:dyDescent="0.25">
      <c r="B8601" s="1">
        <v>45651</v>
      </c>
      <c r="C8601" s="2">
        <v>0.20833333333333334</v>
      </c>
      <c r="D8601">
        <v>5572790.5</v>
      </c>
      <c r="E8601">
        <f t="shared" si="268"/>
        <v>37.5</v>
      </c>
      <c r="G8601">
        <f t="shared" si="269"/>
        <v>1</v>
      </c>
    </row>
    <row r="8602" spans="2:7" x14ac:dyDescent="0.25">
      <c r="B8602" s="1">
        <v>45651</v>
      </c>
      <c r="C8602" s="2">
        <v>0.25</v>
      </c>
      <c r="D8602">
        <v>5572831</v>
      </c>
      <c r="E8602">
        <f t="shared" si="268"/>
        <v>40.5</v>
      </c>
      <c r="G8602">
        <f t="shared" si="269"/>
        <v>1</v>
      </c>
    </row>
    <row r="8603" spans="2:7" x14ac:dyDescent="0.25">
      <c r="B8603" s="1">
        <v>45651</v>
      </c>
      <c r="C8603" s="2">
        <v>0.29166666666666669</v>
      </c>
      <c r="D8603">
        <v>5572886.5</v>
      </c>
      <c r="E8603">
        <f t="shared" si="268"/>
        <v>55.5</v>
      </c>
      <c r="G8603">
        <f t="shared" si="269"/>
        <v>2</v>
      </c>
    </row>
    <row r="8604" spans="2:7" x14ac:dyDescent="0.25">
      <c r="B8604" s="1">
        <v>45651</v>
      </c>
      <c r="C8604" s="2">
        <v>0.33333333333333331</v>
      </c>
      <c r="D8604">
        <v>5572981</v>
      </c>
      <c r="E8604">
        <f t="shared" si="268"/>
        <v>94.5</v>
      </c>
      <c r="G8604">
        <f t="shared" si="269"/>
        <v>2</v>
      </c>
    </row>
    <row r="8605" spans="2:7" x14ac:dyDescent="0.25">
      <c r="B8605" s="1">
        <v>45651</v>
      </c>
      <c r="C8605" s="2">
        <v>0.375</v>
      </c>
      <c r="D8605">
        <v>5573141</v>
      </c>
      <c r="E8605">
        <f t="shared" si="268"/>
        <v>160</v>
      </c>
      <c r="G8605">
        <f t="shared" si="269"/>
        <v>4</v>
      </c>
    </row>
    <row r="8606" spans="2:7" x14ac:dyDescent="0.25">
      <c r="B8606" s="1">
        <v>45651</v>
      </c>
      <c r="C8606" s="2">
        <v>0.41666666666666669</v>
      </c>
      <c r="D8606">
        <v>5573355.5</v>
      </c>
      <c r="E8606">
        <f t="shared" si="268"/>
        <v>214.5</v>
      </c>
      <c r="G8606">
        <f t="shared" si="269"/>
        <v>5</v>
      </c>
    </row>
    <row r="8607" spans="2:7" x14ac:dyDescent="0.25">
      <c r="B8607" s="1">
        <v>45651</v>
      </c>
      <c r="C8607" s="2">
        <v>0.45833333333333331</v>
      </c>
      <c r="D8607">
        <v>5573587</v>
      </c>
      <c r="E8607">
        <f t="shared" si="268"/>
        <v>231.5</v>
      </c>
      <c r="G8607">
        <f t="shared" si="269"/>
        <v>5</v>
      </c>
    </row>
    <row r="8608" spans="2:7" x14ac:dyDescent="0.25">
      <c r="B8608" s="1">
        <v>45651</v>
      </c>
      <c r="C8608" s="2">
        <v>0.5</v>
      </c>
      <c r="D8608">
        <v>5573818.5</v>
      </c>
      <c r="E8608">
        <f t="shared" si="268"/>
        <v>231.5</v>
      </c>
      <c r="G8608">
        <f t="shared" si="269"/>
        <v>5</v>
      </c>
    </row>
    <row r="8609" spans="2:7" x14ac:dyDescent="0.25">
      <c r="B8609" s="1">
        <v>45651</v>
      </c>
      <c r="C8609" s="2">
        <v>0.54166666666666663</v>
      </c>
      <c r="D8609">
        <v>5574039.5</v>
      </c>
      <c r="E8609">
        <f t="shared" si="268"/>
        <v>221</v>
      </c>
      <c r="G8609">
        <f t="shared" si="269"/>
        <v>5</v>
      </c>
    </row>
    <row r="8610" spans="2:7" x14ac:dyDescent="0.25">
      <c r="B8610" s="1">
        <v>45651</v>
      </c>
      <c r="C8610" s="2">
        <v>0.58333333333333337</v>
      </c>
      <c r="D8610">
        <v>5574236.5</v>
      </c>
      <c r="E8610">
        <f t="shared" si="268"/>
        <v>197</v>
      </c>
      <c r="G8610">
        <f t="shared" si="269"/>
        <v>4</v>
      </c>
    </row>
    <row r="8611" spans="2:7" x14ac:dyDescent="0.25">
      <c r="B8611" s="1">
        <v>45651</v>
      </c>
      <c r="C8611" s="2">
        <v>0.625</v>
      </c>
      <c r="D8611">
        <v>5574404.5</v>
      </c>
      <c r="E8611">
        <f t="shared" si="268"/>
        <v>168</v>
      </c>
      <c r="G8611">
        <f t="shared" si="269"/>
        <v>4</v>
      </c>
    </row>
    <row r="8612" spans="2:7" x14ac:dyDescent="0.25">
      <c r="B8612" s="1">
        <v>45651</v>
      </c>
      <c r="C8612" s="2">
        <v>0.66666666666666663</v>
      </c>
      <c r="D8612">
        <v>5574561</v>
      </c>
      <c r="E8612">
        <f t="shared" si="268"/>
        <v>156.5</v>
      </c>
      <c r="G8612">
        <f t="shared" si="269"/>
        <v>4</v>
      </c>
    </row>
    <row r="8613" spans="2:7" x14ac:dyDescent="0.25">
      <c r="B8613" s="1">
        <v>45651</v>
      </c>
      <c r="C8613" s="2">
        <v>0.70833333333333337</v>
      </c>
      <c r="D8613">
        <v>5574716</v>
      </c>
      <c r="E8613">
        <f t="shared" si="268"/>
        <v>155</v>
      </c>
      <c r="G8613">
        <f t="shared" si="269"/>
        <v>4</v>
      </c>
    </row>
    <row r="8614" spans="2:7" x14ac:dyDescent="0.25">
      <c r="B8614" s="1">
        <v>45651</v>
      </c>
      <c r="C8614" s="2">
        <v>0.75</v>
      </c>
      <c r="D8614">
        <v>5574868</v>
      </c>
      <c r="E8614">
        <f t="shared" si="268"/>
        <v>152</v>
      </c>
      <c r="G8614">
        <f t="shared" si="269"/>
        <v>4</v>
      </c>
    </row>
    <row r="8615" spans="2:7" x14ac:dyDescent="0.25">
      <c r="B8615" s="1">
        <v>45651</v>
      </c>
      <c r="C8615" s="2">
        <v>0.79166666666666663</v>
      </c>
      <c r="D8615">
        <v>5575027</v>
      </c>
      <c r="E8615">
        <f t="shared" si="268"/>
        <v>159</v>
      </c>
      <c r="G8615">
        <f t="shared" si="269"/>
        <v>4</v>
      </c>
    </row>
    <row r="8616" spans="2:7" x14ac:dyDescent="0.25">
      <c r="B8616" s="1">
        <v>45651</v>
      </c>
      <c r="C8616" s="2">
        <v>0.83333333333333337</v>
      </c>
      <c r="D8616">
        <v>5575209.5</v>
      </c>
      <c r="E8616">
        <f t="shared" si="268"/>
        <v>182.5</v>
      </c>
      <c r="G8616">
        <f t="shared" si="269"/>
        <v>4</v>
      </c>
    </row>
    <row r="8617" spans="2:7" x14ac:dyDescent="0.25">
      <c r="B8617" s="1">
        <v>45651</v>
      </c>
      <c r="C8617" s="2">
        <v>0.875</v>
      </c>
      <c r="D8617">
        <v>5575420</v>
      </c>
      <c r="E8617">
        <f t="shared" si="268"/>
        <v>210.5</v>
      </c>
      <c r="G8617">
        <f t="shared" si="269"/>
        <v>5</v>
      </c>
    </row>
    <row r="8618" spans="2:7" x14ac:dyDescent="0.25">
      <c r="B8618" s="1">
        <v>45651</v>
      </c>
      <c r="C8618" s="2">
        <v>0.91666666666666663</v>
      </c>
      <c r="D8618">
        <v>5575602</v>
      </c>
      <c r="E8618">
        <f t="shared" si="268"/>
        <v>182</v>
      </c>
      <c r="G8618">
        <f t="shared" si="269"/>
        <v>4</v>
      </c>
    </row>
    <row r="8619" spans="2:7" x14ac:dyDescent="0.25">
      <c r="B8619" s="1">
        <v>45651</v>
      </c>
      <c r="C8619" s="2">
        <v>0.95833333333333337</v>
      </c>
      <c r="D8619">
        <v>5575774.5</v>
      </c>
      <c r="E8619">
        <f t="shared" si="268"/>
        <v>172.5</v>
      </c>
      <c r="G8619">
        <f t="shared" si="269"/>
        <v>4</v>
      </c>
    </row>
    <row r="8620" spans="2:7" x14ac:dyDescent="0.25">
      <c r="B8620" s="1">
        <v>45652</v>
      </c>
      <c r="C8620" s="2">
        <v>0</v>
      </c>
      <c r="D8620">
        <v>5575904.5</v>
      </c>
      <c r="E8620">
        <f t="shared" si="268"/>
        <v>130</v>
      </c>
      <c r="G8620">
        <f t="shared" si="269"/>
        <v>3</v>
      </c>
    </row>
    <row r="8621" spans="2:7" x14ac:dyDescent="0.25">
      <c r="B8621" s="1">
        <v>45652</v>
      </c>
      <c r="C8621" s="2">
        <v>4.1666666666666664E-2</v>
      </c>
      <c r="D8621">
        <v>5576008.5</v>
      </c>
      <c r="E8621">
        <f t="shared" si="268"/>
        <v>104</v>
      </c>
      <c r="G8621">
        <f t="shared" si="269"/>
        <v>3</v>
      </c>
    </row>
    <row r="8622" spans="2:7" x14ac:dyDescent="0.25">
      <c r="B8622" s="1">
        <v>45652</v>
      </c>
      <c r="C8622" s="2">
        <v>8.3333333333333329E-2</v>
      </c>
      <c r="D8622">
        <v>5576070.5</v>
      </c>
      <c r="E8622">
        <f t="shared" si="268"/>
        <v>62</v>
      </c>
      <c r="G8622">
        <f t="shared" si="269"/>
        <v>2</v>
      </c>
    </row>
    <row r="8623" spans="2:7" x14ac:dyDescent="0.25">
      <c r="B8623" s="1">
        <v>45652</v>
      </c>
      <c r="C8623" s="2">
        <v>0.125</v>
      </c>
      <c r="D8623">
        <v>5576117.5</v>
      </c>
      <c r="E8623">
        <f t="shared" si="268"/>
        <v>47</v>
      </c>
      <c r="G8623">
        <f t="shared" si="269"/>
        <v>1</v>
      </c>
    </row>
    <row r="8624" spans="2:7" x14ac:dyDescent="0.25">
      <c r="B8624" s="1">
        <v>45652</v>
      </c>
      <c r="C8624" s="2">
        <v>0.16666666666666666</v>
      </c>
      <c r="D8624">
        <v>5576158</v>
      </c>
      <c r="E8624">
        <f t="shared" si="268"/>
        <v>40.5</v>
      </c>
      <c r="G8624">
        <f t="shared" si="269"/>
        <v>1</v>
      </c>
    </row>
    <row r="8625" spans="2:7" x14ac:dyDescent="0.25">
      <c r="B8625" s="1">
        <v>45652</v>
      </c>
      <c r="C8625" s="2">
        <v>0.20833333333333334</v>
      </c>
      <c r="D8625">
        <v>5576196.5</v>
      </c>
      <c r="E8625">
        <f t="shared" si="268"/>
        <v>38.5</v>
      </c>
      <c r="G8625">
        <f t="shared" si="269"/>
        <v>1</v>
      </c>
    </row>
    <row r="8626" spans="2:7" x14ac:dyDescent="0.25">
      <c r="B8626" s="1">
        <v>45652</v>
      </c>
      <c r="C8626" s="2">
        <v>0.25</v>
      </c>
      <c r="D8626">
        <v>5576243.5</v>
      </c>
      <c r="E8626">
        <f t="shared" si="268"/>
        <v>47</v>
      </c>
      <c r="G8626">
        <f t="shared" si="269"/>
        <v>1</v>
      </c>
    </row>
    <row r="8627" spans="2:7" x14ac:dyDescent="0.25">
      <c r="B8627" s="1">
        <v>45652</v>
      </c>
      <c r="C8627" s="2">
        <v>0.29166666666666669</v>
      </c>
      <c r="D8627">
        <v>5576302</v>
      </c>
      <c r="E8627">
        <f t="shared" si="268"/>
        <v>58.5</v>
      </c>
      <c r="G8627">
        <f t="shared" si="269"/>
        <v>2</v>
      </c>
    </row>
    <row r="8628" spans="2:7" x14ac:dyDescent="0.25">
      <c r="B8628" s="1">
        <v>45652</v>
      </c>
      <c r="C8628" s="2">
        <v>0.33333333333333331</v>
      </c>
      <c r="D8628">
        <v>5576394</v>
      </c>
      <c r="E8628">
        <f t="shared" si="268"/>
        <v>92</v>
      </c>
      <c r="G8628">
        <f t="shared" si="269"/>
        <v>2</v>
      </c>
    </row>
    <row r="8629" spans="2:7" x14ac:dyDescent="0.25">
      <c r="B8629" s="1">
        <v>45652</v>
      </c>
      <c r="C8629" s="2">
        <v>0.375</v>
      </c>
      <c r="D8629">
        <v>5576558</v>
      </c>
      <c r="E8629">
        <f t="shared" si="268"/>
        <v>164</v>
      </c>
      <c r="G8629">
        <f t="shared" si="269"/>
        <v>4</v>
      </c>
    </row>
    <row r="8630" spans="2:7" x14ac:dyDescent="0.25">
      <c r="B8630" s="1">
        <v>45652</v>
      </c>
      <c r="C8630" s="2">
        <v>0.41666666666666669</v>
      </c>
      <c r="D8630">
        <v>5576786.5</v>
      </c>
      <c r="E8630">
        <f t="shared" si="268"/>
        <v>228.5</v>
      </c>
      <c r="G8630">
        <f t="shared" si="269"/>
        <v>5</v>
      </c>
    </row>
    <row r="8631" spans="2:7" x14ac:dyDescent="0.25">
      <c r="B8631" s="1">
        <v>45652</v>
      </c>
      <c r="C8631" s="2">
        <v>0.45833333333333331</v>
      </c>
      <c r="D8631">
        <v>5577033</v>
      </c>
      <c r="E8631">
        <f t="shared" si="268"/>
        <v>246.5</v>
      </c>
      <c r="G8631">
        <f t="shared" si="269"/>
        <v>5</v>
      </c>
    </row>
    <row r="8632" spans="2:7" x14ac:dyDescent="0.25">
      <c r="B8632" s="1">
        <v>45652</v>
      </c>
      <c r="C8632" s="2">
        <v>0.5</v>
      </c>
      <c r="D8632">
        <v>5577281.5</v>
      </c>
      <c r="E8632">
        <f t="shared" si="268"/>
        <v>248.5</v>
      </c>
      <c r="G8632">
        <f t="shared" si="269"/>
        <v>5</v>
      </c>
    </row>
    <row r="8633" spans="2:7" x14ac:dyDescent="0.25">
      <c r="B8633" s="1">
        <v>45652</v>
      </c>
      <c r="C8633" s="2">
        <v>0.54166666666666663</v>
      </c>
      <c r="D8633">
        <v>5577511.5</v>
      </c>
      <c r="E8633">
        <f t="shared" si="268"/>
        <v>230</v>
      </c>
      <c r="G8633">
        <f t="shared" si="269"/>
        <v>5</v>
      </c>
    </row>
    <row r="8634" spans="2:7" x14ac:dyDescent="0.25">
      <c r="B8634" s="1">
        <v>45652</v>
      </c>
      <c r="C8634" s="2">
        <v>0.58333333333333337</v>
      </c>
      <c r="D8634">
        <v>5577714</v>
      </c>
      <c r="E8634">
        <f t="shared" si="268"/>
        <v>202.5</v>
      </c>
      <c r="G8634">
        <f t="shared" si="269"/>
        <v>5</v>
      </c>
    </row>
    <row r="8635" spans="2:7" x14ac:dyDescent="0.25">
      <c r="B8635" s="1">
        <v>45652</v>
      </c>
      <c r="C8635" s="2">
        <v>0.625</v>
      </c>
      <c r="D8635">
        <v>5577891.5</v>
      </c>
      <c r="E8635">
        <f t="shared" si="268"/>
        <v>177.5</v>
      </c>
      <c r="G8635">
        <f t="shared" si="269"/>
        <v>4</v>
      </c>
    </row>
    <row r="8636" spans="2:7" x14ac:dyDescent="0.25">
      <c r="B8636" s="1">
        <v>45652</v>
      </c>
      <c r="C8636" s="2">
        <v>0.66666666666666663</v>
      </c>
      <c r="D8636">
        <v>5578059.5</v>
      </c>
      <c r="E8636">
        <f t="shared" si="268"/>
        <v>168</v>
      </c>
      <c r="G8636">
        <f t="shared" si="269"/>
        <v>4</v>
      </c>
    </row>
    <row r="8637" spans="2:7" x14ac:dyDescent="0.25">
      <c r="B8637" s="1">
        <v>45652</v>
      </c>
      <c r="C8637" s="2">
        <v>0.70833333333333337</v>
      </c>
      <c r="D8637">
        <v>5578226.5</v>
      </c>
      <c r="E8637">
        <f t="shared" si="268"/>
        <v>167</v>
      </c>
      <c r="G8637">
        <f t="shared" si="269"/>
        <v>4</v>
      </c>
    </row>
    <row r="8638" spans="2:7" x14ac:dyDescent="0.25">
      <c r="B8638" s="1">
        <v>45652</v>
      </c>
      <c r="C8638" s="2">
        <v>0.75</v>
      </c>
      <c r="D8638">
        <v>5578391</v>
      </c>
      <c r="E8638">
        <f t="shared" si="268"/>
        <v>164.5</v>
      </c>
      <c r="G8638">
        <f t="shared" si="269"/>
        <v>4</v>
      </c>
    </row>
    <row r="8639" spans="2:7" x14ac:dyDescent="0.25">
      <c r="B8639" s="1">
        <v>45652</v>
      </c>
      <c r="C8639" s="2">
        <v>0.79166666666666663</v>
      </c>
      <c r="D8639">
        <v>5578571</v>
      </c>
      <c r="E8639">
        <f t="shared" si="268"/>
        <v>180</v>
      </c>
      <c r="G8639">
        <f t="shared" si="269"/>
        <v>4</v>
      </c>
    </row>
    <row r="8640" spans="2:7" x14ac:dyDescent="0.25">
      <c r="B8640" s="1">
        <v>45652</v>
      </c>
      <c r="C8640" s="2">
        <v>0.83333333333333337</v>
      </c>
      <c r="D8640">
        <v>5578764</v>
      </c>
      <c r="E8640">
        <f t="shared" si="268"/>
        <v>193</v>
      </c>
      <c r="G8640">
        <f t="shared" si="269"/>
        <v>4</v>
      </c>
    </row>
    <row r="8641" spans="2:7" x14ac:dyDescent="0.25">
      <c r="B8641" s="1">
        <v>45652</v>
      </c>
      <c r="C8641" s="2">
        <v>0.875</v>
      </c>
      <c r="D8641">
        <v>5578960</v>
      </c>
      <c r="E8641">
        <f t="shared" si="268"/>
        <v>196</v>
      </c>
      <c r="G8641">
        <f t="shared" si="269"/>
        <v>4</v>
      </c>
    </row>
    <row r="8642" spans="2:7" x14ac:dyDescent="0.25">
      <c r="B8642" s="1">
        <v>45652</v>
      </c>
      <c r="C8642" s="2">
        <v>0.91666666666666663</v>
      </c>
      <c r="D8642">
        <v>5579149.5</v>
      </c>
      <c r="E8642">
        <f t="shared" si="268"/>
        <v>189.5</v>
      </c>
      <c r="G8642">
        <f t="shared" si="269"/>
        <v>4</v>
      </c>
    </row>
    <row r="8643" spans="2:7" x14ac:dyDescent="0.25">
      <c r="B8643" s="1">
        <v>45652</v>
      </c>
      <c r="C8643" s="2">
        <v>0.95833333333333337</v>
      </c>
      <c r="D8643">
        <v>5579309.5</v>
      </c>
      <c r="E8643">
        <f t="shared" si="268"/>
        <v>160</v>
      </c>
      <c r="G8643">
        <f t="shared" si="269"/>
        <v>4</v>
      </c>
    </row>
    <row r="8644" spans="2:7" x14ac:dyDescent="0.25">
      <c r="B8644" s="1">
        <v>45653</v>
      </c>
      <c r="C8644" s="2">
        <v>0</v>
      </c>
      <c r="D8644">
        <v>5579436.5</v>
      </c>
      <c r="E8644">
        <f t="shared" ref="E8644:E8707" si="270">D8644-D8643</f>
        <v>127</v>
      </c>
      <c r="G8644">
        <f t="shared" si="269"/>
        <v>3</v>
      </c>
    </row>
    <row r="8645" spans="2:7" x14ac:dyDescent="0.25">
      <c r="B8645" s="1">
        <v>45653</v>
      </c>
      <c r="C8645" s="2">
        <v>4.1666666666666664E-2</v>
      </c>
      <c r="D8645">
        <v>5579515</v>
      </c>
      <c r="E8645">
        <f t="shared" si="270"/>
        <v>78.5</v>
      </c>
      <c r="G8645">
        <f t="shared" ref="G8645:G8708" si="271">IF(E8645&lt;50,1,IF(E8645&lt;100,2,IF(E8645&lt;150,3,IF(E8645&lt;200,4,IF(E8645&lt;250,5,IF(E8645&lt;300,6,IF(E8645&lt;350,7,IF(E8645&lt;400,8,IF(E8645&gt;400,9,10)))))))))</f>
        <v>2</v>
      </c>
    </row>
    <row r="8646" spans="2:7" x14ac:dyDescent="0.25">
      <c r="B8646" s="1">
        <v>45653</v>
      </c>
      <c r="C8646" s="2">
        <v>8.3333333333333329E-2</v>
      </c>
      <c r="D8646">
        <v>5579568</v>
      </c>
      <c r="E8646">
        <f t="shared" si="270"/>
        <v>53</v>
      </c>
      <c r="G8646">
        <f t="shared" si="271"/>
        <v>2</v>
      </c>
    </row>
    <row r="8647" spans="2:7" x14ac:dyDescent="0.25">
      <c r="B8647" s="1">
        <v>45653</v>
      </c>
      <c r="C8647" s="2">
        <v>0.125</v>
      </c>
      <c r="D8647">
        <v>5579611</v>
      </c>
      <c r="E8647">
        <f t="shared" si="270"/>
        <v>43</v>
      </c>
      <c r="G8647">
        <f t="shared" si="271"/>
        <v>1</v>
      </c>
    </row>
    <row r="8648" spans="2:7" x14ac:dyDescent="0.25">
      <c r="B8648" s="1">
        <v>45653</v>
      </c>
      <c r="C8648" s="2">
        <v>0.16666666666666666</v>
      </c>
      <c r="D8648">
        <v>5579668.5</v>
      </c>
      <c r="E8648">
        <f t="shared" si="270"/>
        <v>57.5</v>
      </c>
      <c r="G8648">
        <f t="shared" si="271"/>
        <v>2</v>
      </c>
    </row>
    <row r="8649" spans="2:7" x14ac:dyDescent="0.25">
      <c r="B8649" s="1">
        <v>45653</v>
      </c>
      <c r="C8649" s="2">
        <v>0.20833333333333334</v>
      </c>
      <c r="D8649">
        <v>5579738</v>
      </c>
      <c r="E8649">
        <f t="shared" si="270"/>
        <v>69.5</v>
      </c>
      <c r="G8649">
        <f t="shared" si="271"/>
        <v>2</v>
      </c>
    </row>
    <row r="8650" spans="2:7" x14ac:dyDescent="0.25">
      <c r="B8650" s="1">
        <v>45653</v>
      </c>
      <c r="C8650" s="2">
        <v>0.25</v>
      </c>
      <c r="D8650">
        <v>5579823.5</v>
      </c>
      <c r="E8650">
        <f t="shared" si="270"/>
        <v>85.5</v>
      </c>
      <c r="G8650">
        <f t="shared" si="271"/>
        <v>2</v>
      </c>
    </row>
    <row r="8651" spans="2:7" x14ac:dyDescent="0.25">
      <c r="B8651" s="1">
        <v>45653</v>
      </c>
      <c r="C8651" s="2">
        <v>0.29166666666666669</v>
      </c>
      <c r="D8651">
        <v>5579954</v>
      </c>
      <c r="E8651">
        <f t="shared" si="270"/>
        <v>130.5</v>
      </c>
      <c r="G8651">
        <f t="shared" si="271"/>
        <v>3</v>
      </c>
    </row>
    <row r="8652" spans="2:7" x14ac:dyDescent="0.25">
      <c r="B8652" s="1">
        <v>45653</v>
      </c>
      <c r="C8652" s="2">
        <v>0.33333333333333331</v>
      </c>
      <c r="D8652">
        <v>5580128.5</v>
      </c>
      <c r="E8652">
        <f t="shared" si="270"/>
        <v>174.5</v>
      </c>
      <c r="G8652">
        <f t="shared" si="271"/>
        <v>4</v>
      </c>
    </row>
    <row r="8653" spans="2:7" x14ac:dyDescent="0.25">
      <c r="B8653" s="1">
        <v>45653</v>
      </c>
      <c r="C8653" s="2">
        <v>0.375</v>
      </c>
      <c r="D8653">
        <v>5580360.5</v>
      </c>
      <c r="E8653">
        <f t="shared" si="270"/>
        <v>232</v>
      </c>
      <c r="G8653">
        <f t="shared" si="271"/>
        <v>5</v>
      </c>
    </row>
    <row r="8654" spans="2:7" x14ac:dyDescent="0.25">
      <c r="B8654" s="1">
        <v>45653</v>
      </c>
      <c r="C8654" s="2">
        <v>0.41666666666666669</v>
      </c>
      <c r="D8654">
        <v>5580631</v>
      </c>
      <c r="E8654">
        <f t="shared" si="270"/>
        <v>270.5</v>
      </c>
      <c r="G8654">
        <f t="shared" si="271"/>
        <v>6</v>
      </c>
    </row>
    <row r="8655" spans="2:7" x14ac:dyDescent="0.25">
      <c r="B8655" s="1">
        <v>45653</v>
      </c>
      <c r="C8655" s="2">
        <v>0.45833333333333331</v>
      </c>
      <c r="D8655">
        <v>5580895</v>
      </c>
      <c r="E8655">
        <f t="shared" si="270"/>
        <v>264</v>
      </c>
      <c r="G8655">
        <f t="shared" si="271"/>
        <v>6</v>
      </c>
    </row>
    <row r="8656" spans="2:7" x14ac:dyDescent="0.25">
      <c r="B8656" s="1">
        <v>45653</v>
      </c>
      <c r="C8656" s="2">
        <v>0.5</v>
      </c>
      <c r="D8656">
        <v>5581143.5</v>
      </c>
      <c r="E8656">
        <f t="shared" si="270"/>
        <v>248.5</v>
      </c>
      <c r="G8656">
        <f t="shared" si="271"/>
        <v>5</v>
      </c>
    </row>
    <row r="8657" spans="2:7" x14ac:dyDescent="0.25">
      <c r="B8657" s="1">
        <v>45653</v>
      </c>
      <c r="C8657" s="2">
        <v>0.54166666666666663</v>
      </c>
      <c r="D8657">
        <v>5581392.5</v>
      </c>
      <c r="E8657">
        <f t="shared" si="270"/>
        <v>249</v>
      </c>
      <c r="G8657">
        <f t="shared" si="271"/>
        <v>5</v>
      </c>
    </row>
    <row r="8658" spans="2:7" x14ac:dyDescent="0.25">
      <c r="B8658" s="1">
        <v>45653</v>
      </c>
      <c r="C8658" s="2">
        <v>0.58333333333333337</v>
      </c>
      <c r="D8658">
        <v>5581635.5</v>
      </c>
      <c r="E8658">
        <f t="shared" si="270"/>
        <v>243</v>
      </c>
      <c r="G8658">
        <f t="shared" si="271"/>
        <v>5</v>
      </c>
    </row>
    <row r="8659" spans="2:7" x14ac:dyDescent="0.25">
      <c r="B8659" s="1">
        <v>45653</v>
      </c>
      <c r="C8659" s="2">
        <v>0.625</v>
      </c>
      <c r="D8659">
        <v>5581859</v>
      </c>
      <c r="E8659">
        <f t="shared" si="270"/>
        <v>223.5</v>
      </c>
      <c r="G8659">
        <f t="shared" si="271"/>
        <v>5</v>
      </c>
    </row>
    <row r="8660" spans="2:7" x14ac:dyDescent="0.25">
      <c r="B8660" s="1">
        <v>45653</v>
      </c>
      <c r="C8660" s="2">
        <v>0.66666666666666663</v>
      </c>
      <c r="D8660">
        <v>5582070</v>
      </c>
      <c r="E8660">
        <f t="shared" si="270"/>
        <v>211</v>
      </c>
      <c r="G8660">
        <f t="shared" si="271"/>
        <v>5</v>
      </c>
    </row>
    <row r="8661" spans="2:7" x14ac:dyDescent="0.25">
      <c r="B8661" s="1">
        <v>45653</v>
      </c>
      <c r="C8661" s="2">
        <v>0.70833333333333337</v>
      </c>
      <c r="D8661">
        <v>5582257</v>
      </c>
      <c r="E8661">
        <f t="shared" si="270"/>
        <v>187</v>
      </c>
      <c r="G8661">
        <f t="shared" si="271"/>
        <v>4</v>
      </c>
    </row>
    <row r="8662" spans="2:7" x14ac:dyDescent="0.25">
      <c r="B8662" s="1">
        <v>45653</v>
      </c>
      <c r="C8662" s="2">
        <v>0.75</v>
      </c>
      <c r="D8662">
        <v>5582444.5</v>
      </c>
      <c r="E8662">
        <f t="shared" si="270"/>
        <v>187.5</v>
      </c>
      <c r="G8662">
        <f t="shared" si="271"/>
        <v>4</v>
      </c>
    </row>
    <row r="8663" spans="2:7" x14ac:dyDescent="0.25">
      <c r="B8663" s="1">
        <v>45653</v>
      </c>
      <c r="C8663" s="2">
        <v>0.79166666666666663</v>
      </c>
      <c r="D8663">
        <v>5582654.5</v>
      </c>
      <c r="E8663">
        <f t="shared" si="270"/>
        <v>210</v>
      </c>
      <c r="G8663">
        <f t="shared" si="271"/>
        <v>5</v>
      </c>
    </row>
    <row r="8664" spans="2:7" x14ac:dyDescent="0.25">
      <c r="B8664" s="1">
        <v>45653</v>
      </c>
      <c r="C8664" s="2">
        <v>0.83333333333333337</v>
      </c>
      <c r="D8664">
        <v>5582866</v>
      </c>
      <c r="E8664">
        <f t="shared" si="270"/>
        <v>211.5</v>
      </c>
      <c r="G8664">
        <f t="shared" si="271"/>
        <v>5</v>
      </c>
    </row>
    <row r="8665" spans="2:7" x14ac:dyDescent="0.25">
      <c r="B8665" s="1">
        <v>45653</v>
      </c>
      <c r="C8665" s="2">
        <v>0.875</v>
      </c>
      <c r="D8665">
        <v>5583081.5</v>
      </c>
      <c r="E8665">
        <f t="shared" si="270"/>
        <v>215.5</v>
      </c>
      <c r="G8665">
        <f t="shared" si="271"/>
        <v>5</v>
      </c>
    </row>
    <row r="8666" spans="2:7" x14ac:dyDescent="0.25">
      <c r="B8666" s="1">
        <v>45653</v>
      </c>
      <c r="C8666" s="2">
        <v>0.91666666666666663</v>
      </c>
      <c r="D8666">
        <v>5583271</v>
      </c>
      <c r="E8666">
        <f t="shared" si="270"/>
        <v>189.5</v>
      </c>
      <c r="G8666">
        <f t="shared" si="271"/>
        <v>4</v>
      </c>
    </row>
    <row r="8667" spans="2:7" x14ac:dyDescent="0.25">
      <c r="B8667" s="1">
        <v>45653</v>
      </c>
      <c r="C8667" s="2">
        <v>0.95833333333333337</v>
      </c>
      <c r="D8667">
        <v>5583460.5</v>
      </c>
      <c r="E8667">
        <f t="shared" si="270"/>
        <v>189.5</v>
      </c>
      <c r="G8667">
        <f t="shared" si="271"/>
        <v>4</v>
      </c>
    </row>
    <row r="8668" spans="2:7" x14ac:dyDescent="0.25">
      <c r="B8668" s="1">
        <v>45654</v>
      </c>
      <c r="C8668" s="2">
        <v>0</v>
      </c>
      <c r="D8668">
        <v>5583601</v>
      </c>
      <c r="E8668">
        <f t="shared" si="270"/>
        <v>140.5</v>
      </c>
      <c r="G8668">
        <f t="shared" si="271"/>
        <v>3</v>
      </c>
    </row>
    <row r="8669" spans="2:7" x14ac:dyDescent="0.25">
      <c r="B8669" s="1">
        <v>45654</v>
      </c>
      <c r="C8669" s="2">
        <v>4.1666666666666664E-2</v>
      </c>
      <c r="D8669">
        <v>5583688</v>
      </c>
      <c r="E8669">
        <f t="shared" si="270"/>
        <v>87</v>
      </c>
      <c r="G8669">
        <f t="shared" si="271"/>
        <v>2</v>
      </c>
    </row>
    <row r="8670" spans="2:7" x14ac:dyDescent="0.25">
      <c r="B8670" s="1">
        <v>45654</v>
      </c>
      <c r="C8670" s="2">
        <v>8.3333333333333329E-2</v>
      </c>
      <c r="D8670">
        <v>5583746.5</v>
      </c>
      <c r="E8670">
        <f t="shared" si="270"/>
        <v>58.5</v>
      </c>
      <c r="G8670">
        <f t="shared" si="271"/>
        <v>2</v>
      </c>
    </row>
    <row r="8671" spans="2:7" x14ac:dyDescent="0.25">
      <c r="B8671" s="1">
        <v>45654</v>
      </c>
      <c r="C8671" s="2">
        <v>0.125</v>
      </c>
      <c r="D8671">
        <v>5583795</v>
      </c>
      <c r="E8671">
        <f t="shared" si="270"/>
        <v>48.5</v>
      </c>
      <c r="G8671">
        <f t="shared" si="271"/>
        <v>1</v>
      </c>
    </row>
    <row r="8672" spans="2:7" x14ac:dyDescent="0.25">
      <c r="B8672" s="1">
        <v>45654</v>
      </c>
      <c r="C8672" s="2">
        <v>0.16666666666666666</v>
      </c>
      <c r="D8672">
        <v>5583833.5</v>
      </c>
      <c r="E8672">
        <f t="shared" si="270"/>
        <v>38.5</v>
      </c>
      <c r="G8672">
        <f t="shared" si="271"/>
        <v>1</v>
      </c>
    </row>
    <row r="8673" spans="2:7" x14ac:dyDescent="0.25">
      <c r="B8673" s="1">
        <v>45654</v>
      </c>
      <c r="C8673" s="2">
        <v>0.20833333333333334</v>
      </c>
      <c r="D8673">
        <v>5583875</v>
      </c>
      <c r="E8673">
        <f t="shared" si="270"/>
        <v>41.5</v>
      </c>
      <c r="G8673">
        <f t="shared" si="271"/>
        <v>1</v>
      </c>
    </row>
    <row r="8674" spans="2:7" x14ac:dyDescent="0.25">
      <c r="B8674" s="1">
        <v>45654</v>
      </c>
      <c r="C8674" s="2">
        <v>0.25</v>
      </c>
      <c r="D8674">
        <v>5583920.5</v>
      </c>
      <c r="E8674">
        <f t="shared" si="270"/>
        <v>45.5</v>
      </c>
      <c r="G8674">
        <f t="shared" si="271"/>
        <v>1</v>
      </c>
    </row>
    <row r="8675" spans="2:7" x14ac:dyDescent="0.25">
      <c r="B8675" s="1">
        <v>45654</v>
      </c>
      <c r="C8675" s="2">
        <v>0.29166666666666669</v>
      </c>
      <c r="D8675">
        <v>5583986</v>
      </c>
      <c r="E8675">
        <f t="shared" si="270"/>
        <v>65.5</v>
      </c>
      <c r="G8675">
        <f t="shared" si="271"/>
        <v>2</v>
      </c>
    </row>
    <row r="8676" spans="2:7" x14ac:dyDescent="0.25">
      <c r="B8676" s="1">
        <v>45654</v>
      </c>
      <c r="C8676" s="2">
        <v>0.33333333333333331</v>
      </c>
      <c r="D8676">
        <v>5584090</v>
      </c>
      <c r="E8676">
        <f t="shared" si="270"/>
        <v>104</v>
      </c>
      <c r="G8676">
        <f t="shared" si="271"/>
        <v>3</v>
      </c>
    </row>
    <row r="8677" spans="2:7" x14ac:dyDescent="0.25">
      <c r="B8677" s="1">
        <v>45654</v>
      </c>
      <c r="C8677" s="2">
        <v>0.375</v>
      </c>
      <c r="D8677">
        <v>5584260.5</v>
      </c>
      <c r="E8677">
        <f t="shared" si="270"/>
        <v>170.5</v>
      </c>
      <c r="G8677">
        <f t="shared" si="271"/>
        <v>4</v>
      </c>
    </row>
    <row r="8678" spans="2:7" x14ac:dyDescent="0.25">
      <c r="B8678" s="1">
        <v>45654</v>
      </c>
      <c r="C8678" s="2">
        <v>0.41666666666666669</v>
      </c>
      <c r="D8678">
        <v>5584491</v>
      </c>
      <c r="E8678">
        <f t="shared" si="270"/>
        <v>230.5</v>
      </c>
      <c r="G8678">
        <f t="shared" si="271"/>
        <v>5</v>
      </c>
    </row>
    <row r="8679" spans="2:7" x14ac:dyDescent="0.25">
      <c r="B8679" s="1">
        <v>45654</v>
      </c>
      <c r="C8679" s="2">
        <v>0.45833333333333331</v>
      </c>
      <c r="D8679">
        <v>5584747.5</v>
      </c>
      <c r="E8679">
        <f t="shared" si="270"/>
        <v>256.5</v>
      </c>
      <c r="G8679">
        <f t="shared" si="271"/>
        <v>6</v>
      </c>
    </row>
    <row r="8680" spans="2:7" x14ac:dyDescent="0.25">
      <c r="B8680" s="1">
        <v>45654</v>
      </c>
      <c r="C8680" s="2">
        <v>0.5</v>
      </c>
      <c r="D8680">
        <v>5585010</v>
      </c>
      <c r="E8680">
        <f t="shared" si="270"/>
        <v>262.5</v>
      </c>
      <c r="G8680">
        <f t="shared" si="271"/>
        <v>6</v>
      </c>
    </row>
    <row r="8681" spans="2:7" x14ac:dyDescent="0.25">
      <c r="B8681" s="1">
        <v>45654</v>
      </c>
      <c r="C8681" s="2">
        <v>0.54166666666666663</v>
      </c>
      <c r="D8681">
        <v>5585259.5</v>
      </c>
      <c r="E8681">
        <f t="shared" si="270"/>
        <v>249.5</v>
      </c>
      <c r="G8681">
        <f t="shared" si="271"/>
        <v>5</v>
      </c>
    </row>
    <row r="8682" spans="2:7" x14ac:dyDescent="0.25">
      <c r="B8682" s="1">
        <v>45654</v>
      </c>
      <c r="C8682" s="2">
        <v>0.58333333333333337</v>
      </c>
      <c r="D8682">
        <v>5585491.5</v>
      </c>
      <c r="E8682">
        <f t="shared" si="270"/>
        <v>232</v>
      </c>
      <c r="G8682">
        <f t="shared" si="271"/>
        <v>5</v>
      </c>
    </row>
    <row r="8683" spans="2:7" x14ac:dyDescent="0.25">
      <c r="B8683" s="1">
        <v>45654</v>
      </c>
      <c r="C8683" s="2">
        <v>0.625</v>
      </c>
      <c r="D8683">
        <v>5585707</v>
      </c>
      <c r="E8683">
        <f t="shared" si="270"/>
        <v>215.5</v>
      </c>
      <c r="G8683">
        <f t="shared" si="271"/>
        <v>5</v>
      </c>
    </row>
    <row r="8684" spans="2:7" x14ac:dyDescent="0.25">
      <c r="B8684" s="1">
        <v>45654</v>
      </c>
      <c r="C8684" s="2">
        <v>0.66666666666666663</v>
      </c>
      <c r="D8684">
        <v>5585904</v>
      </c>
      <c r="E8684">
        <f t="shared" si="270"/>
        <v>197</v>
      </c>
      <c r="G8684">
        <f t="shared" si="271"/>
        <v>4</v>
      </c>
    </row>
    <row r="8685" spans="2:7" x14ac:dyDescent="0.25">
      <c r="B8685" s="1">
        <v>45654</v>
      </c>
      <c r="C8685" s="2">
        <v>0.70833333333333337</v>
      </c>
      <c r="D8685">
        <v>5586096</v>
      </c>
      <c r="E8685">
        <f t="shared" si="270"/>
        <v>192</v>
      </c>
      <c r="G8685">
        <f t="shared" si="271"/>
        <v>4</v>
      </c>
    </row>
    <row r="8686" spans="2:7" x14ac:dyDescent="0.25">
      <c r="B8686" s="1">
        <v>45654</v>
      </c>
      <c r="C8686" s="2">
        <v>0.75</v>
      </c>
      <c r="D8686">
        <v>5586273</v>
      </c>
      <c r="E8686">
        <f t="shared" si="270"/>
        <v>177</v>
      </c>
      <c r="G8686">
        <f t="shared" si="271"/>
        <v>4</v>
      </c>
    </row>
    <row r="8687" spans="2:7" x14ac:dyDescent="0.25">
      <c r="B8687" s="1">
        <v>45654</v>
      </c>
      <c r="C8687" s="2">
        <v>0.79166666666666663</v>
      </c>
      <c r="D8687">
        <v>5586461.5</v>
      </c>
      <c r="E8687">
        <f t="shared" si="270"/>
        <v>188.5</v>
      </c>
      <c r="G8687">
        <f t="shared" si="271"/>
        <v>4</v>
      </c>
    </row>
    <row r="8688" spans="2:7" x14ac:dyDescent="0.25">
      <c r="B8688" s="1">
        <v>45654</v>
      </c>
      <c r="C8688" s="2">
        <v>0.83333333333333337</v>
      </c>
      <c r="D8688">
        <v>5586663.5</v>
      </c>
      <c r="E8688">
        <f t="shared" si="270"/>
        <v>202</v>
      </c>
      <c r="G8688">
        <f t="shared" si="271"/>
        <v>5</v>
      </c>
    </row>
    <row r="8689" spans="2:7" x14ac:dyDescent="0.25">
      <c r="B8689" s="1">
        <v>45654</v>
      </c>
      <c r="C8689" s="2">
        <v>0.875</v>
      </c>
      <c r="D8689">
        <v>5586879.5</v>
      </c>
      <c r="E8689">
        <f t="shared" si="270"/>
        <v>216</v>
      </c>
      <c r="G8689">
        <f t="shared" si="271"/>
        <v>5</v>
      </c>
    </row>
    <row r="8690" spans="2:7" x14ac:dyDescent="0.25">
      <c r="B8690" s="1">
        <v>45654</v>
      </c>
      <c r="C8690" s="2">
        <v>0.91666666666666663</v>
      </c>
      <c r="D8690">
        <v>5587087</v>
      </c>
      <c r="E8690">
        <f t="shared" si="270"/>
        <v>207.5</v>
      </c>
      <c r="G8690">
        <f t="shared" si="271"/>
        <v>5</v>
      </c>
    </row>
    <row r="8691" spans="2:7" x14ac:dyDescent="0.25">
      <c r="B8691" s="1">
        <v>45654</v>
      </c>
      <c r="C8691" s="2">
        <v>0.95833333333333337</v>
      </c>
      <c r="D8691">
        <v>5587267</v>
      </c>
      <c r="E8691">
        <f t="shared" si="270"/>
        <v>180</v>
      </c>
      <c r="G8691">
        <f t="shared" si="271"/>
        <v>4</v>
      </c>
    </row>
    <row r="8692" spans="2:7" x14ac:dyDescent="0.25">
      <c r="B8692" s="1">
        <v>45655</v>
      </c>
      <c r="C8692" s="2">
        <v>0</v>
      </c>
      <c r="D8692">
        <v>5587408</v>
      </c>
      <c r="E8692">
        <f t="shared" si="270"/>
        <v>141</v>
      </c>
      <c r="G8692">
        <f t="shared" si="271"/>
        <v>3</v>
      </c>
    </row>
    <row r="8693" spans="2:7" x14ac:dyDescent="0.25">
      <c r="B8693" s="1">
        <v>45655</v>
      </c>
      <c r="C8693" s="2">
        <v>4.1666666666666664E-2</v>
      </c>
      <c r="D8693">
        <v>5587494.5</v>
      </c>
      <c r="E8693">
        <f t="shared" si="270"/>
        <v>86.5</v>
      </c>
      <c r="G8693">
        <f t="shared" si="271"/>
        <v>2</v>
      </c>
    </row>
    <row r="8694" spans="2:7" x14ac:dyDescent="0.25">
      <c r="B8694" s="1">
        <v>45655</v>
      </c>
      <c r="C8694" s="2">
        <v>8.3333333333333329E-2</v>
      </c>
      <c r="D8694">
        <v>5587554</v>
      </c>
      <c r="E8694">
        <f t="shared" si="270"/>
        <v>59.5</v>
      </c>
      <c r="G8694">
        <f t="shared" si="271"/>
        <v>2</v>
      </c>
    </row>
    <row r="8695" spans="2:7" x14ac:dyDescent="0.25">
      <c r="B8695" s="1">
        <v>45655</v>
      </c>
      <c r="C8695" s="2">
        <v>0.125</v>
      </c>
      <c r="D8695">
        <v>5587606</v>
      </c>
      <c r="E8695">
        <f t="shared" si="270"/>
        <v>52</v>
      </c>
      <c r="G8695">
        <f t="shared" si="271"/>
        <v>2</v>
      </c>
    </row>
    <row r="8696" spans="2:7" x14ac:dyDescent="0.25">
      <c r="B8696" s="1">
        <v>45655</v>
      </c>
      <c r="C8696" s="2">
        <v>0.16666666666666666</v>
      </c>
      <c r="D8696">
        <v>5587649</v>
      </c>
      <c r="E8696">
        <f t="shared" si="270"/>
        <v>43</v>
      </c>
      <c r="G8696">
        <f t="shared" si="271"/>
        <v>1</v>
      </c>
    </row>
    <row r="8697" spans="2:7" x14ac:dyDescent="0.25">
      <c r="B8697" s="1">
        <v>45655</v>
      </c>
      <c r="C8697" s="2">
        <v>0.20833333333333334</v>
      </c>
      <c r="D8697">
        <v>5587689</v>
      </c>
      <c r="E8697">
        <f t="shared" si="270"/>
        <v>40</v>
      </c>
      <c r="G8697">
        <f t="shared" si="271"/>
        <v>1</v>
      </c>
    </row>
    <row r="8698" spans="2:7" x14ac:dyDescent="0.25">
      <c r="B8698" s="1">
        <v>45655</v>
      </c>
      <c r="C8698" s="2">
        <v>0.25</v>
      </c>
      <c r="D8698">
        <v>5587729</v>
      </c>
      <c r="E8698">
        <f t="shared" si="270"/>
        <v>40</v>
      </c>
      <c r="G8698">
        <f t="shared" si="271"/>
        <v>1</v>
      </c>
    </row>
    <row r="8699" spans="2:7" x14ac:dyDescent="0.25">
      <c r="B8699" s="1">
        <v>45655</v>
      </c>
      <c r="C8699" s="2">
        <v>0.29166666666666669</v>
      </c>
      <c r="D8699">
        <v>5587784</v>
      </c>
      <c r="E8699">
        <f t="shared" si="270"/>
        <v>55</v>
      </c>
      <c r="G8699">
        <f t="shared" si="271"/>
        <v>2</v>
      </c>
    </row>
    <row r="8700" spans="2:7" x14ac:dyDescent="0.25">
      <c r="B8700" s="1">
        <v>45655</v>
      </c>
      <c r="C8700" s="2">
        <v>0.33333333333333331</v>
      </c>
      <c r="D8700">
        <v>5587871.5</v>
      </c>
      <c r="E8700">
        <f t="shared" si="270"/>
        <v>87.5</v>
      </c>
      <c r="G8700">
        <f t="shared" si="271"/>
        <v>2</v>
      </c>
    </row>
    <row r="8701" spans="2:7" x14ac:dyDescent="0.25">
      <c r="B8701" s="1">
        <v>45655</v>
      </c>
      <c r="C8701" s="2">
        <v>0.375</v>
      </c>
      <c r="D8701">
        <v>5588027</v>
      </c>
      <c r="E8701">
        <f t="shared" si="270"/>
        <v>155.5</v>
      </c>
      <c r="G8701">
        <f t="shared" si="271"/>
        <v>4</v>
      </c>
    </row>
    <row r="8702" spans="2:7" x14ac:dyDescent="0.25">
      <c r="B8702" s="1">
        <v>45655</v>
      </c>
      <c r="C8702" s="2">
        <v>0.41666666666666669</v>
      </c>
      <c r="D8702">
        <v>5588239.5</v>
      </c>
      <c r="E8702">
        <f t="shared" si="270"/>
        <v>212.5</v>
      </c>
      <c r="G8702">
        <f t="shared" si="271"/>
        <v>5</v>
      </c>
    </row>
    <row r="8703" spans="2:7" x14ac:dyDescent="0.25">
      <c r="B8703" s="1">
        <v>45655</v>
      </c>
      <c r="C8703" s="2">
        <v>0.45833333333333331</v>
      </c>
      <c r="D8703">
        <v>5588487</v>
      </c>
      <c r="E8703">
        <f t="shared" si="270"/>
        <v>247.5</v>
      </c>
      <c r="G8703">
        <f t="shared" si="271"/>
        <v>5</v>
      </c>
    </row>
    <row r="8704" spans="2:7" x14ac:dyDescent="0.25">
      <c r="B8704" s="1">
        <v>45655</v>
      </c>
      <c r="C8704" s="2">
        <v>0.5</v>
      </c>
      <c r="D8704">
        <v>5588747.5</v>
      </c>
      <c r="E8704">
        <f t="shared" si="270"/>
        <v>260.5</v>
      </c>
      <c r="G8704">
        <f t="shared" si="271"/>
        <v>6</v>
      </c>
    </row>
    <row r="8705" spans="2:7" x14ac:dyDescent="0.25">
      <c r="B8705" s="1">
        <v>45655</v>
      </c>
      <c r="C8705" s="2">
        <v>0.54166666666666663</v>
      </c>
      <c r="D8705">
        <v>5588988</v>
      </c>
      <c r="E8705">
        <f t="shared" si="270"/>
        <v>240.5</v>
      </c>
      <c r="G8705">
        <f t="shared" si="271"/>
        <v>5</v>
      </c>
    </row>
    <row r="8706" spans="2:7" x14ac:dyDescent="0.25">
      <c r="B8706" s="1">
        <v>45655</v>
      </c>
      <c r="C8706" s="2">
        <v>0.58333333333333337</v>
      </c>
      <c r="D8706">
        <v>5589209.5</v>
      </c>
      <c r="E8706">
        <f t="shared" si="270"/>
        <v>221.5</v>
      </c>
      <c r="G8706">
        <f t="shared" si="271"/>
        <v>5</v>
      </c>
    </row>
    <row r="8707" spans="2:7" x14ac:dyDescent="0.25">
      <c r="B8707" s="1">
        <v>45655</v>
      </c>
      <c r="C8707" s="2">
        <v>0.625</v>
      </c>
      <c r="D8707">
        <v>5589416.5</v>
      </c>
      <c r="E8707">
        <f t="shared" si="270"/>
        <v>207</v>
      </c>
      <c r="G8707">
        <f t="shared" si="271"/>
        <v>5</v>
      </c>
    </row>
    <row r="8708" spans="2:7" x14ac:dyDescent="0.25">
      <c r="B8708" s="1">
        <v>45655</v>
      </c>
      <c r="C8708" s="2">
        <v>0.66666666666666663</v>
      </c>
      <c r="D8708">
        <v>5589606</v>
      </c>
      <c r="E8708">
        <f t="shared" ref="E8708:E8771" si="272">D8708-D8707</f>
        <v>189.5</v>
      </c>
      <c r="G8708">
        <f t="shared" si="271"/>
        <v>4</v>
      </c>
    </row>
    <row r="8709" spans="2:7" x14ac:dyDescent="0.25">
      <c r="B8709" s="1">
        <v>45655</v>
      </c>
      <c r="C8709" s="2">
        <v>0.70833333333333337</v>
      </c>
      <c r="D8709">
        <v>5589788.5</v>
      </c>
      <c r="E8709">
        <f t="shared" si="272"/>
        <v>182.5</v>
      </c>
      <c r="G8709">
        <f t="shared" ref="G8709:G8764" si="273">IF(E8709&lt;50,1,IF(E8709&lt;100,2,IF(E8709&lt;150,3,IF(E8709&lt;200,4,IF(E8709&lt;250,5,IF(E8709&lt;300,6,IF(E8709&lt;350,7,IF(E8709&lt;400,8,IF(E8709&gt;400,9,10)))))))))</f>
        <v>4</v>
      </c>
    </row>
    <row r="8710" spans="2:7" x14ac:dyDescent="0.25">
      <c r="B8710" s="1">
        <v>45655</v>
      </c>
      <c r="C8710" s="2">
        <v>0.75</v>
      </c>
      <c r="D8710">
        <v>5589971</v>
      </c>
      <c r="E8710">
        <f t="shared" si="272"/>
        <v>182.5</v>
      </c>
      <c r="G8710">
        <f t="shared" si="273"/>
        <v>4</v>
      </c>
    </row>
    <row r="8711" spans="2:7" x14ac:dyDescent="0.25">
      <c r="B8711" s="1">
        <v>45655</v>
      </c>
      <c r="C8711" s="2">
        <v>0.79166666666666663</v>
      </c>
      <c r="D8711">
        <v>5590165</v>
      </c>
      <c r="E8711">
        <f t="shared" si="272"/>
        <v>194</v>
      </c>
      <c r="G8711">
        <f t="shared" si="273"/>
        <v>4</v>
      </c>
    </row>
    <row r="8712" spans="2:7" x14ac:dyDescent="0.25">
      <c r="B8712" s="1">
        <v>45655</v>
      </c>
      <c r="C8712" s="2">
        <v>0.83333333333333337</v>
      </c>
      <c r="D8712">
        <v>5590381</v>
      </c>
      <c r="E8712">
        <f t="shared" si="272"/>
        <v>216</v>
      </c>
      <c r="G8712">
        <f t="shared" si="273"/>
        <v>5</v>
      </c>
    </row>
    <row r="8713" spans="2:7" x14ac:dyDescent="0.25">
      <c r="B8713" s="1">
        <v>45655</v>
      </c>
      <c r="C8713" s="2">
        <v>0.875</v>
      </c>
      <c r="D8713">
        <v>5590596</v>
      </c>
      <c r="E8713">
        <f t="shared" si="272"/>
        <v>215</v>
      </c>
      <c r="G8713">
        <f t="shared" si="273"/>
        <v>5</v>
      </c>
    </row>
    <row r="8714" spans="2:7" x14ac:dyDescent="0.25">
      <c r="B8714" s="1">
        <v>45655</v>
      </c>
      <c r="C8714" s="2">
        <v>0.91666666666666663</v>
      </c>
      <c r="D8714">
        <v>5590813.5</v>
      </c>
      <c r="E8714">
        <f t="shared" si="272"/>
        <v>217.5</v>
      </c>
      <c r="G8714">
        <f t="shared" si="273"/>
        <v>5</v>
      </c>
    </row>
    <row r="8715" spans="2:7" x14ac:dyDescent="0.25">
      <c r="B8715" s="1">
        <v>45655</v>
      </c>
      <c r="C8715" s="2">
        <v>0.95833333333333337</v>
      </c>
      <c r="D8715">
        <v>5590971</v>
      </c>
      <c r="E8715">
        <f t="shared" si="272"/>
        <v>157.5</v>
      </c>
      <c r="G8715">
        <f t="shared" si="273"/>
        <v>4</v>
      </c>
    </row>
    <row r="8716" spans="2:7" x14ac:dyDescent="0.25">
      <c r="B8716" s="1">
        <v>45656</v>
      </c>
      <c r="C8716" s="2">
        <v>0</v>
      </c>
      <c r="D8716">
        <v>5591073.5</v>
      </c>
      <c r="E8716">
        <f t="shared" si="272"/>
        <v>102.5</v>
      </c>
      <c r="G8716">
        <f t="shared" si="273"/>
        <v>3</v>
      </c>
    </row>
    <row r="8717" spans="2:7" x14ac:dyDescent="0.25">
      <c r="B8717" s="1">
        <v>45656</v>
      </c>
      <c r="C8717" s="2">
        <v>4.1666666666666664E-2</v>
      </c>
      <c r="D8717">
        <v>5591144</v>
      </c>
      <c r="E8717">
        <f t="shared" si="272"/>
        <v>70.5</v>
      </c>
      <c r="G8717">
        <f t="shared" si="273"/>
        <v>2</v>
      </c>
    </row>
    <row r="8718" spans="2:7" x14ac:dyDescent="0.25">
      <c r="B8718" s="1">
        <v>45656</v>
      </c>
      <c r="C8718" s="2">
        <v>8.3333333333333329E-2</v>
      </c>
      <c r="D8718">
        <v>5591189.5</v>
      </c>
      <c r="E8718">
        <f t="shared" si="272"/>
        <v>45.5</v>
      </c>
      <c r="G8718">
        <f t="shared" si="273"/>
        <v>1</v>
      </c>
    </row>
    <row r="8719" spans="2:7" x14ac:dyDescent="0.25">
      <c r="B8719" s="1">
        <v>45656</v>
      </c>
      <c r="C8719" s="2">
        <v>0.125</v>
      </c>
      <c r="D8719">
        <v>5591227</v>
      </c>
      <c r="E8719">
        <f t="shared" si="272"/>
        <v>37.5</v>
      </c>
      <c r="G8719">
        <f t="shared" si="273"/>
        <v>1</v>
      </c>
    </row>
    <row r="8720" spans="2:7" x14ac:dyDescent="0.25">
      <c r="B8720" s="1">
        <v>45656</v>
      </c>
      <c r="C8720" s="2">
        <v>0.16666666666666666</v>
      </c>
      <c r="D8720">
        <v>5591278</v>
      </c>
      <c r="E8720">
        <f t="shared" si="272"/>
        <v>51</v>
      </c>
      <c r="G8720">
        <f t="shared" si="273"/>
        <v>2</v>
      </c>
    </row>
    <row r="8721" spans="2:7" x14ac:dyDescent="0.25">
      <c r="B8721" s="1">
        <v>45656</v>
      </c>
      <c r="C8721" s="2">
        <v>0.20833333333333334</v>
      </c>
      <c r="D8721">
        <v>5591345.5</v>
      </c>
      <c r="E8721">
        <f t="shared" si="272"/>
        <v>67.5</v>
      </c>
      <c r="G8721">
        <f t="shared" si="273"/>
        <v>2</v>
      </c>
    </row>
    <row r="8722" spans="2:7" x14ac:dyDescent="0.25">
      <c r="B8722" s="1">
        <v>45656</v>
      </c>
      <c r="C8722" s="2">
        <v>0.25</v>
      </c>
      <c r="D8722">
        <v>5591431.5</v>
      </c>
      <c r="E8722">
        <f t="shared" si="272"/>
        <v>86</v>
      </c>
      <c r="G8722">
        <f t="shared" si="273"/>
        <v>2</v>
      </c>
    </row>
    <row r="8723" spans="2:7" x14ac:dyDescent="0.25">
      <c r="B8723" s="1">
        <v>45656</v>
      </c>
      <c r="C8723" s="2">
        <v>0.29166666666666669</v>
      </c>
      <c r="D8723">
        <v>5591532</v>
      </c>
      <c r="E8723">
        <f t="shared" si="272"/>
        <v>100.5</v>
      </c>
      <c r="G8723">
        <f t="shared" si="273"/>
        <v>3</v>
      </c>
    </row>
    <row r="8724" spans="2:7" x14ac:dyDescent="0.25">
      <c r="B8724" s="1">
        <v>45656</v>
      </c>
      <c r="C8724" s="2">
        <v>0.33333333333333331</v>
      </c>
      <c r="D8724">
        <v>5591667</v>
      </c>
      <c r="E8724">
        <f t="shared" si="272"/>
        <v>135</v>
      </c>
      <c r="G8724">
        <f t="shared" si="273"/>
        <v>3</v>
      </c>
    </row>
    <row r="8725" spans="2:7" x14ac:dyDescent="0.25">
      <c r="B8725" s="1">
        <v>45656</v>
      </c>
      <c r="C8725" s="2">
        <v>0.375</v>
      </c>
      <c r="D8725">
        <v>5591870</v>
      </c>
      <c r="E8725">
        <f t="shared" si="272"/>
        <v>203</v>
      </c>
      <c r="G8725">
        <f t="shared" si="273"/>
        <v>5</v>
      </c>
    </row>
    <row r="8726" spans="2:7" x14ac:dyDescent="0.25">
      <c r="B8726" s="1">
        <v>45656</v>
      </c>
      <c r="C8726" s="2">
        <v>0.41666666666666669</v>
      </c>
      <c r="D8726">
        <v>5592100.5</v>
      </c>
      <c r="E8726">
        <f t="shared" si="272"/>
        <v>230.5</v>
      </c>
      <c r="G8726">
        <f t="shared" si="273"/>
        <v>5</v>
      </c>
    </row>
    <row r="8727" spans="2:7" x14ac:dyDescent="0.25">
      <c r="B8727" s="1">
        <v>45656</v>
      </c>
      <c r="C8727" s="2">
        <v>0.45833333333333331</v>
      </c>
      <c r="D8727">
        <v>5592336.5</v>
      </c>
      <c r="E8727">
        <f t="shared" si="272"/>
        <v>236</v>
      </c>
      <c r="G8727">
        <f t="shared" si="273"/>
        <v>5</v>
      </c>
    </row>
    <row r="8728" spans="2:7" x14ac:dyDescent="0.25">
      <c r="B8728" s="1">
        <v>45656</v>
      </c>
      <c r="C8728" s="2">
        <v>0.5</v>
      </c>
      <c r="D8728">
        <v>5592566</v>
      </c>
      <c r="E8728">
        <f t="shared" si="272"/>
        <v>229.5</v>
      </c>
      <c r="G8728">
        <f t="shared" si="273"/>
        <v>5</v>
      </c>
    </row>
    <row r="8729" spans="2:7" x14ac:dyDescent="0.25">
      <c r="B8729" s="1">
        <v>45656</v>
      </c>
      <c r="C8729" s="2">
        <v>0.54166666666666663</v>
      </c>
      <c r="D8729">
        <v>5592783</v>
      </c>
      <c r="E8729">
        <f t="shared" si="272"/>
        <v>217</v>
      </c>
      <c r="G8729">
        <f t="shared" si="273"/>
        <v>5</v>
      </c>
    </row>
    <row r="8730" spans="2:7" x14ac:dyDescent="0.25">
      <c r="B8730" s="1">
        <v>45656</v>
      </c>
      <c r="C8730" s="2">
        <v>0.58333333333333337</v>
      </c>
      <c r="D8730">
        <v>5592996.5</v>
      </c>
      <c r="E8730">
        <f t="shared" si="272"/>
        <v>213.5</v>
      </c>
      <c r="G8730">
        <f t="shared" si="273"/>
        <v>5</v>
      </c>
    </row>
    <row r="8731" spans="2:7" x14ac:dyDescent="0.25">
      <c r="B8731" s="1">
        <v>45656</v>
      </c>
      <c r="C8731" s="2">
        <v>0.625</v>
      </c>
      <c r="D8731">
        <v>5593193.5</v>
      </c>
      <c r="E8731">
        <f t="shared" si="272"/>
        <v>197</v>
      </c>
      <c r="G8731">
        <f t="shared" si="273"/>
        <v>4</v>
      </c>
    </row>
    <row r="8732" spans="2:7" x14ac:dyDescent="0.25">
      <c r="B8732" s="1">
        <v>45656</v>
      </c>
      <c r="C8732" s="2">
        <v>0.66666666666666663</v>
      </c>
      <c r="D8732">
        <v>5593391.5</v>
      </c>
      <c r="E8732">
        <f t="shared" si="272"/>
        <v>198</v>
      </c>
      <c r="G8732">
        <f t="shared" si="273"/>
        <v>4</v>
      </c>
    </row>
    <row r="8733" spans="2:7" x14ac:dyDescent="0.25">
      <c r="B8733" s="1">
        <v>45656</v>
      </c>
      <c r="C8733" s="2">
        <v>0.70833333333333337</v>
      </c>
      <c r="D8733">
        <v>5593575.5</v>
      </c>
      <c r="E8733">
        <f t="shared" si="272"/>
        <v>184</v>
      </c>
      <c r="G8733">
        <f t="shared" si="273"/>
        <v>4</v>
      </c>
    </row>
    <row r="8734" spans="2:7" x14ac:dyDescent="0.25">
      <c r="B8734" s="1">
        <v>45656</v>
      </c>
      <c r="C8734" s="2">
        <v>0.75</v>
      </c>
      <c r="D8734">
        <v>5593760.5</v>
      </c>
      <c r="E8734">
        <f t="shared" si="272"/>
        <v>185</v>
      </c>
      <c r="G8734">
        <f t="shared" si="273"/>
        <v>4</v>
      </c>
    </row>
    <row r="8735" spans="2:7" x14ac:dyDescent="0.25">
      <c r="B8735" s="1">
        <v>45656</v>
      </c>
      <c r="C8735" s="2">
        <v>0.79166666666666663</v>
      </c>
      <c r="D8735">
        <v>5593953</v>
      </c>
      <c r="E8735">
        <f t="shared" si="272"/>
        <v>192.5</v>
      </c>
      <c r="G8735">
        <f t="shared" si="273"/>
        <v>4</v>
      </c>
    </row>
    <row r="8736" spans="2:7" x14ac:dyDescent="0.25">
      <c r="B8736" s="1">
        <v>45656</v>
      </c>
      <c r="C8736" s="2">
        <v>0.83333333333333337</v>
      </c>
      <c r="D8736">
        <v>5594156.5</v>
      </c>
      <c r="E8736">
        <f t="shared" si="272"/>
        <v>203.5</v>
      </c>
      <c r="G8736">
        <f t="shared" si="273"/>
        <v>5</v>
      </c>
    </row>
    <row r="8737" spans="2:7" x14ac:dyDescent="0.25">
      <c r="B8737" s="1">
        <v>45656</v>
      </c>
      <c r="C8737" s="2">
        <v>0.875</v>
      </c>
      <c r="D8737">
        <v>5594375.5</v>
      </c>
      <c r="E8737">
        <f t="shared" si="272"/>
        <v>219</v>
      </c>
      <c r="G8737">
        <f t="shared" si="273"/>
        <v>5</v>
      </c>
    </row>
    <row r="8738" spans="2:7" x14ac:dyDescent="0.25">
      <c r="B8738" s="1">
        <v>45656</v>
      </c>
      <c r="C8738" s="2">
        <v>0.91666666666666663</v>
      </c>
      <c r="D8738">
        <v>5594586.5</v>
      </c>
      <c r="E8738">
        <f t="shared" si="272"/>
        <v>211</v>
      </c>
      <c r="G8738">
        <f t="shared" si="273"/>
        <v>5</v>
      </c>
    </row>
    <row r="8739" spans="2:7" x14ac:dyDescent="0.25">
      <c r="B8739" s="1">
        <v>45656</v>
      </c>
      <c r="C8739" s="2">
        <v>0.95833333333333337</v>
      </c>
      <c r="D8739">
        <v>5594789</v>
      </c>
      <c r="E8739">
        <f t="shared" si="272"/>
        <v>202.5</v>
      </c>
      <c r="G8739">
        <f t="shared" si="273"/>
        <v>5</v>
      </c>
    </row>
    <row r="8740" spans="2:7" x14ac:dyDescent="0.25">
      <c r="B8740" s="1">
        <v>45657</v>
      </c>
      <c r="C8740" s="2">
        <v>0</v>
      </c>
      <c r="D8740">
        <v>5594922</v>
      </c>
      <c r="E8740">
        <f t="shared" si="272"/>
        <v>133</v>
      </c>
      <c r="G8740">
        <f t="shared" si="273"/>
        <v>3</v>
      </c>
    </row>
    <row r="8741" spans="2:7" x14ac:dyDescent="0.25">
      <c r="B8741" s="1">
        <v>45657</v>
      </c>
      <c r="C8741" s="2">
        <v>4.1666666666666664E-2</v>
      </c>
      <c r="D8741">
        <v>5595004.5</v>
      </c>
      <c r="E8741">
        <f t="shared" si="272"/>
        <v>82.5</v>
      </c>
      <c r="G8741">
        <f t="shared" si="273"/>
        <v>2</v>
      </c>
    </row>
    <row r="8742" spans="2:7" x14ac:dyDescent="0.25">
      <c r="B8742" s="1">
        <v>45657</v>
      </c>
      <c r="C8742" s="2">
        <v>8.3333333333333329E-2</v>
      </c>
      <c r="D8742">
        <v>5595057</v>
      </c>
      <c r="E8742">
        <f t="shared" si="272"/>
        <v>52.5</v>
      </c>
      <c r="G8742">
        <f t="shared" si="273"/>
        <v>2</v>
      </c>
    </row>
    <row r="8743" spans="2:7" x14ac:dyDescent="0.25">
      <c r="B8743" s="1">
        <v>45657</v>
      </c>
      <c r="C8743" s="2">
        <v>0.125</v>
      </c>
      <c r="D8743">
        <v>5595098.5</v>
      </c>
      <c r="E8743">
        <f t="shared" si="272"/>
        <v>41.5</v>
      </c>
      <c r="G8743">
        <f t="shared" si="273"/>
        <v>1</v>
      </c>
    </row>
    <row r="8744" spans="2:7" x14ac:dyDescent="0.25">
      <c r="B8744" s="1">
        <v>45657</v>
      </c>
      <c r="C8744" s="2">
        <v>0.16666666666666666</v>
      </c>
      <c r="D8744">
        <v>5595134</v>
      </c>
      <c r="E8744">
        <f t="shared" si="272"/>
        <v>35.5</v>
      </c>
      <c r="G8744">
        <f t="shared" si="273"/>
        <v>1</v>
      </c>
    </row>
    <row r="8745" spans="2:7" x14ac:dyDescent="0.25">
      <c r="B8745" s="1">
        <v>45657</v>
      </c>
      <c r="C8745" s="2">
        <v>0.20833333333333334</v>
      </c>
      <c r="D8745">
        <v>5595195.5</v>
      </c>
      <c r="E8745">
        <f t="shared" si="272"/>
        <v>61.5</v>
      </c>
      <c r="G8745">
        <f t="shared" si="273"/>
        <v>2</v>
      </c>
    </row>
    <row r="8746" spans="2:7" x14ac:dyDescent="0.25">
      <c r="B8746" s="1">
        <v>45657</v>
      </c>
      <c r="C8746" s="2">
        <v>0.25</v>
      </c>
      <c r="D8746">
        <v>5595281</v>
      </c>
      <c r="E8746">
        <f t="shared" si="272"/>
        <v>85.5</v>
      </c>
      <c r="G8746">
        <f t="shared" si="273"/>
        <v>2</v>
      </c>
    </row>
    <row r="8747" spans="2:7" x14ac:dyDescent="0.25">
      <c r="B8747" s="1">
        <v>45657</v>
      </c>
      <c r="C8747" s="2">
        <v>0.29166666666666669</v>
      </c>
      <c r="D8747">
        <v>5595368.5</v>
      </c>
      <c r="E8747">
        <f t="shared" si="272"/>
        <v>87.5</v>
      </c>
      <c r="G8747">
        <f t="shared" si="273"/>
        <v>2</v>
      </c>
    </row>
    <row r="8748" spans="2:7" x14ac:dyDescent="0.25">
      <c r="B8748" s="1">
        <v>45657</v>
      </c>
      <c r="C8748" s="2">
        <v>0.33333333333333331</v>
      </c>
      <c r="D8748">
        <v>5595485.5</v>
      </c>
      <c r="E8748">
        <f t="shared" si="272"/>
        <v>117</v>
      </c>
      <c r="G8748">
        <f t="shared" si="273"/>
        <v>3</v>
      </c>
    </row>
    <row r="8749" spans="2:7" x14ac:dyDescent="0.25">
      <c r="B8749" s="1">
        <v>45657</v>
      </c>
      <c r="C8749" s="2">
        <v>0.375</v>
      </c>
      <c r="D8749">
        <v>5595668</v>
      </c>
      <c r="E8749">
        <f t="shared" si="272"/>
        <v>182.5</v>
      </c>
      <c r="G8749">
        <f t="shared" si="273"/>
        <v>4</v>
      </c>
    </row>
    <row r="8750" spans="2:7" x14ac:dyDescent="0.25">
      <c r="B8750" s="1">
        <v>45657</v>
      </c>
      <c r="C8750" s="2">
        <v>0.41666666666666669</v>
      </c>
      <c r="D8750">
        <v>5595909.5</v>
      </c>
      <c r="E8750">
        <f t="shared" si="272"/>
        <v>241.5</v>
      </c>
      <c r="G8750">
        <f t="shared" si="273"/>
        <v>5</v>
      </c>
    </row>
    <row r="8751" spans="2:7" x14ac:dyDescent="0.25">
      <c r="B8751" s="1">
        <v>45657</v>
      </c>
      <c r="C8751" s="2">
        <v>0.45833333333333331</v>
      </c>
      <c r="D8751">
        <v>5596172.5</v>
      </c>
      <c r="E8751">
        <f t="shared" si="272"/>
        <v>263</v>
      </c>
      <c r="G8751">
        <f t="shared" si="273"/>
        <v>6</v>
      </c>
    </row>
    <row r="8752" spans="2:7" x14ac:dyDescent="0.25">
      <c r="B8752" s="1">
        <v>45657</v>
      </c>
      <c r="C8752" s="2">
        <v>0.5</v>
      </c>
      <c r="D8752">
        <v>5596437</v>
      </c>
      <c r="E8752">
        <f t="shared" si="272"/>
        <v>264.5</v>
      </c>
      <c r="G8752">
        <f t="shared" si="273"/>
        <v>6</v>
      </c>
    </row>
    <row r="8753" spans="2:15" x14ac:dyDescent="0.25">
      <c r="B8753" s="1">
        <v>45657</v>
      </c>
      <c r="C8753" s="2">
        <v>0.54166666666666663</v>
      </c>
      <c r="D8753">
        <v>5596708</v>
      </c>
      <c r="E8753">
        <f t="shared" si="272"/>
        <v>271</v>
      </c>
      <c r="G8753">
        <f t="shared" si="273"/>
        <v>6</v>
      </c>
    </row>
    <row r="8754" spans="2:15" x14ac:dyDescent="0.25">
      <c r="B8754" s="1">
        <v>45657</v>
      </c>
      <c r="C8754" s="2">
        <v>0.58333333333333337</v>
      </c>
      <c r="D8754">
        <v>5596964</v>
      </c>
      <c r="E8754">
        <f t="shared" si="272"/>
        <v>256</v>
      </c>
      <c r="G8754">
        <f t="shared" si="273"/>
        <v>6</v>
      </c>
    </row>
    <row r="8755" spans="2:15" x14ac:dyDescent="0.25">
      <c r="B8755" s="1">
        <v>45657</v>
      </c>
      <c r="C8755" s="2">
        <v>0.625</v>
      </c>
      <c r="D8755">
        <v>5597232</v>
      </c>
      <c r="E8755">
        <f t="shared" si="272"/>
        <v>268</v>
      </c>
      <c r="G8755">
        <f t="shared" si="273"/>
        <v>6</v>
      </c>
    </row>
    <row r="8756" spans="2:15" x14ac:dyDescent="0.25">
      <c r="B8756" s="1">
        <v>45657</v>
      </c>
      <c r="C8756" s="2">
        <v>0.66666666666666663</v>
      </c>
      <c r="D8756">
        <v>5597502</v>
      </c>
      <c r="E8756">
        <f t="shared" si="272"/>
        <v>270</v>
      </c>
      <c r="G8756">
        <f t="shared" si="273"/>
        <v>6</v>
      </c>
    </row>
    <row r="8757" spans="2:15" x14ac:dyDescent="0.25">
      <c r="B8757" s="1">
        <v>45657</v>
      </c>
      <c r="C8757" s="2">
        <v>0.70833333333333337</v>
      </c>
      <c r="D8757">
        <v>5597782.5</v>
      </c>
      <c r="E8757">
        <f t="shared" si="272"/>
        <v>280.5</v>
      </c>
      <c r="G8757">
        <f t="shared" si="273"/>
        <v>6</v>
      </c>
    </row>
    <row r="8758" spans="2:15" x14ac:dyDescent="0.25">
      <c r="B8758" s="1">
        <v>45657</v>
      </c>
      <c r="C8758" s="2">
        <v>0.75</v>
      </c>
      <c r="D8758">
        <v>5598051</v>
      </c>
      <c r="E8758">
        <f t="shared" si="272"/>
        <v>268.5</v>
      </c>
      <c r="G8758">
        <f t="shared" si="273"/>
        <v>6</v>
      </c>
    </row>
    <row r="8759" spans="2:15" x14ac:dyDescent="0.25">
      <c r="B8759" s="1">
        <v>45657</v>
      </c>
      <c r="C8759" s="2">
        <v>0.79166666666666663</v>
      </c>
      <c r="D8759">
        <v>5598289.5</v>
      </c>
      <c r="E8759">
        <f t="shared" si="272"/>
        <v>238.5</v>
      </c>
      <c r="G8759">
        <f t="shared" si="273"/>
        <v>5</v>
      </c>
    </row>
    <row r="8760" spans="2:15" x14ac:dyDescent="0.25">
      <c r="B8760" s="1">
        <v>45657</v>
      </c>
      <c r="C8760" s="2">
        <v>0.83333333333333337</v>
      </c>
      <c r="D8760">
        <v>5598478</v>
      </c>
      <c r="E8760">
        <f t="shared" si="272"/>
        <v>188.5</v>
      </c>
      <c r="G8760">
        <f t="shared" si="273"/>
        <v>4</v>
      </c>
    </row>
    <row r="8761" spans="2:15" x14ac:dyDescent="0.25">
      <c r="B8761" s="1">
        <v>45657</v>
      </c>
      <c r="C8761" s="2">
        <v>0.875</v>
      </c>
      <c r="D8761">
        <v>5598634</v>
      </c>
      <c r="E8761">
        <f t="shared" si="272"/>
        <v>156</v>
      </c>
      <c r="G8761">
        <f t="shared" si="273"/>
        <v>4</v>
      </c>
    </row>
    <row r="8762" spans="2:15" x14ac:dyDescent="0.25">
      <c r="B8762" s="1">
        <v>45657</v>
      </c>
      <c r="C8762" s="2">
        <v>0.91666666666666663</v>
      </c>
      <c r="D8762">
        <v>5598768</v>
      </c>
      <c r="E8762">
        <f t="shared" si="272"/>
        <v>134</v>
      </c>
      <c r="G8762">
        <f t="shared" si="273"/>
        <v>3</v>
      </c>
    </row>
    <row r="8763" spans="2:15" x14ac:dyDescent="0.25">
      <c r="B8763" s="1">
        <v>45657</v>
      </c>
      <c r="C8763" s="2">
        <v>0.95833333333333337</v>
      </c>
      <c r="D8763">
        <v>5598907</v>
      </c>
      <c r="E8763">
        <f t="shared" si="272"/>
        <v>139</v>
      </c>
      <c r="G8763">
        <f t="shared" si="273"/>
        <v>3</v>
      </c>
    </row>
    <row r="8764" spans="2:15" x14ac:dyDescent="0.25">
      <c r="B8764" s="1">
        <v>45657</v>
      </c>
      <c r="C8764" s="2">
        <v>0.99998842592592596</v>
      </c>
      <c r="D8764">
        <v>5599028</v>
      </c>
      <c r="E8764">
        <f t="shared" si="272"/>
        <v>121</v>
      </c>
      <c r="G8764">
        <f t="shared" si="273"/>
        <v>3</v>
      </c>
    </row>
    <row r="8766" spans="2:15" x14ac:dyDescent="0.25">
      <c r="G8766" s="3">
        <f>COUNTIF(G4:G8764,1)</f>
        <v>181</v>
      </c>
      <c r="H8766" s="3">
        <f>COUNTIF(G4:G8764,2)</f>
        <v>1470</v>
      </c>
      <c r="I8766" s="3">
        <f>COUNTIF(G4:G8764,3)</f>
        <v>904</v>
      </c>
      <c r="J8766" s="3">
        <f>COUNTIF(G4:G8764,4)</f>
        <v>1282</v>
      </c>
      <c r="K8766" s="3">
        <f>COUNTIF(G4:G8764,5)</f>
        <v>3380</v>
      </c>
      <c r="L8766" s="3">
        <f>COUNTIF(G4:G8764,6)</f>
        <v>1287</v>
      </c>
      <c r="M8766" s="3">
        <f>COUNTIF(G4:G8764,7)</f>
        <v>220</v>
      </c>
      <c r="N8766" s="3">
        <f>COUNTIF(G4:G8764,8)</f>
        <v>29</v>
      </c>
      <c r="O8766" s="3">
        <f>COUNTIF(G4:G8764,9)</f>
        <v>8</v>
      </c>
    </row>
    <row r="8767" spans="2:15" x14ac:dyDescent="0.25">
      <c r="G8767" s="3" t="s">
        <v>3</v>
      </c>
      <c r="H8767" s="3" t="s">
        <v>4</v>
      </c>
      <c r="I8767" s="3" t="s">
        <v>5</v>
      </c>
      <c r="J8767" s="3" t="s">
        <v>6</v>
      </c>
      <c r="K8767" s="3" t="s">
        <v>7</v>
      </c>
      <c r="L8767" s="3" t="s">
        <v>8</v>
      </c>
      <c r="M8767" s="3" t="s">
        <v>9</v>
      </c>
      <c r="N8767" s="3" t="s">
        <v>10</v>
      </c>
      <c r="O8767" s="3" t="s">
        <v>11</v>
      </c>
    </row>
  </sheetData>
  <autoFilter ref="B2:D2" xr:uid="{00000000-0001-0000-0000-000000000000}">
    <sortState xmlns:xlrd2="http://schemas.microsoft.com/office/spreadsheetml/2017/richdata2" ref="B3:D8764">
      <sortCondition ref="B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Dąbrowski</dc:creator>
  <cp:lastModifiedBy>Anna Nykiel</cp:lastModifiedBy>
  <dcterms:created xsi:type="dcterms:W3CDTF">2015-06-05T18:17:20Z</dcterms:created>
  <dcterms:modified xsi:type="dcterms:W3CDTF">2025-11-05T12:29:24Z</dcterms:modified>
</cp:coreProperties>
</file>